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<sst xmlns="http://schemas.openxmlformats.org/spreadsheetml/2006/main" uniqueCount="75">
  <si>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</si>
  <si>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</si>
  <si>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</si>
  <si>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Podbořany</t>
  </si>
  <si>
    <t>Datum  </t>
  </si>
  <si>
    <t>22.9.2024</t>
  </si>
  <si>
    <t>Národní hodnocení (šestnáctibodové) - SŘ - Čl. 18</t>
  </si>
  <si>
    <t>Domácí</t>
  </si>
  <si>
    <t>SKK Podbořany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</si>
  <si>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</si>
  <si>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</si>
  <si>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</si>
  <si>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</si>
  <si>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</si>
  <si>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</si>
  <si>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</si>
  <si>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</si>
  <si>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</si>
  <si>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</si>
  <si>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</si>
  <si>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</si>
  <si>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</si>
  <si>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</si>
  <si>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</si>
  <si>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</si>
  <si>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</si>
  <si>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Radová</t>
  </si>
  <si>
    <t>×</t>
  </si>
  <si>
    <t>Vaněčková</t>
  </si>
  <si>
    <t>Leona</t>
  </si>
  <si>
    <t>Valerie</t>
  </si>
  <si>
    <t>Celkem domácí</t>
  </si>
  <si>
    <t>Tauerová</t>
  </si>
  <si>
    <t>Šimek</t>
  </si>
  <si>
    <t>Alice</t>
  </si>
  <si>
    <t>Milan</t>
  </si>
  <si>
    <t>Marcelly</t>
  </si>
  <si>
    <t>Kaas</t>
  </si>
  <si>
    <t>David</t>
  </si>
  <si>
    <t>Jáchym</t>
  </si>
  <si>
    <t>Růt</t>
  </si>
  <si>
    <t>Blechová</t>
  </si>
  <si>
    <t>Jonáš</t>
  </si>
  <si>
    <t>Anežka</t>
  </si>
  <si>
    <t>Celkový výkon družstva  </t>
  </si>
  <si>
    <t>Vedoucí družstva         Jméno:</t>
  </si>
  <si>
    <t>Stanislav Rada</t>
  </si>
  <si>
    <t>Bodový zisk</t>
  </si>
  <si>
    <t>Dalibor Blecha</t>
  </si>
  <si>
    <t>Podpis:</t>
  </si>
  <si>
    <t>Rozhodčí</t>
  </si>
  <si>
    <t>Jméno:</t>
  </si>
  <si>
    <t>Zdeněk Ausbuher</t>
  </si>
  <si>
    <t>Číslo průkazu:</t>
  </si>
  <si>
    <t>II/0638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</si>
  <si>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</si>
  <si>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</si>
  <si>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</si>
  <si>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</si>
  <si>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</si>
  <si>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</si>
  <si>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</si>
  <si>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</si>
  <si>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</si>
  <si>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</si>
  <si>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</si>
  <si>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</si>
  <si>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</si>
  <si>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</si>
  <si>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</si>
  <si>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</si>
  <si>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</si>
  <si>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</si>
  <si>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</si>
  <si>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22.9.2024 Zdeněk Ausbuher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</si>
</sst>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100</v>
      </c>
      <c r="E8" s="2">
        <v>26</v>
      </c>
      <c r="F8" s="2">
        <v>3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92</v>
      </c>
      <c r="O8" s="2">
        <v>36</v>
      </c>
      <c r="P8" s="2">
        <v>3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99</v>
      </c>
      <c r="E9" s="4">
        <v>44</v>
      </c>
      <c r="F9" s="4">
        <v>2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92</v>
      </c>
      <c r="O9" s="4">
        <v>45</v>
      </c>
      <c r="P9" s="4">
        <v>1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91</v>
      </c>
      <c r="E10" s="4">
        <v>43</v>
      </c>
      <c r="F10" s="4">
        <v>4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93</v>
      </c>
      <c r="O10" s="4">
        <v>35</v>
      </c>
      <c r="P10" s="4">
        <v>3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93</v>
      </c>
      <c r="E11" s="23">
        <v>72</v>
      </c>
      <c r="F11" s="23">
        <v>0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77</v>
      </c>
      <c r="O11" s="23">
        <v>45</v>
      </c>
      <c r="P11" s="23">
        <v>2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24619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26759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86</v>
      </c>
      <c r="E13" s="2">
        <v>54</v>
      </c>
      <c r="F13" s="2">
        <v>0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101</v>
      </c>
      <c r="O13" s="2">
        <v>53</v>
      </c>
      <c r="P13" s="2">
        <v>0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86</v>
      </c>
      <c r="E14" s="4">
        <v>53</v>
      </c>
      <c r="F14" s="4">
        <v>0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89</v>
      </c>
      <c r="O14" s="4">
        <v>51</v>
      </c>
      <c r="P14" s="4">
        <v>1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84</v>
      </c>
      <c r="E15" s="4">
        <v>60</v>
      </c>
      <c r="F15" s="4">
        <v>0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93</v>
      </c>
      <c r="O15" s="4">
        <v>42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89</v>
      </c>
      <c r="E16" s="23">
        <v>61</v>
      </c>
      <c r="F16" s="23">
        <v>0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100</v>
      </c>
      <c r="O16" s="23">
        <v>26</v>
      </c>
      <c r="P16" s="23">
        <v>5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25166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26208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107</v>
      </c>
      <c r="E18" s="2">
        <v>44</v>
      </c>
      <c r="F18" s="2">
        <v>2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92</v>
      </c>
      <c r="O18" s="2">
        <v>53</v>
      </c>
      <c r="P18" s="2">
        <v>0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92</v>
      </c>
      <c r="E19" s="4">
        <v>42</v>
      </c>
      <c r="F19" s="4">
        <v>2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102</v>
      </c>
      <c r="O19" s="4">
        <v>62</v>
      </c>
      <c r="P19" s="4">
        <v>0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85</v>
      </c>
      <c r="E20" s="4">
        <v>53</v>
      </c>
      <c r="F20" s="4">
        <v>0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97</v>
      </c>
      <c r="O20" s="4">
        <v>53</v>
      </c>
      <c r="P20" s="4">
        <v>2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84</v>
      </c>
      <c r="E21" s="23">
        <v>53</v>
      </c>
      <c r="F21" s="23">
        <v>1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96</v>
      </c>
      <c r="O21" s="23">
        <v>53</v>
      </c>
      <c r="P21" s="23">
        <v>2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25380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26283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87</v>
      </c>
      <c r="E23" s="2">
        <v>34</v>
      </c>
      <c r="F23" s="2">
        <v>2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81</v>
      </c>
      <c r="O23" s="2">
        <v>41</v>
      </c>
      <c r="P23" s="2">
        <v>2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87</v>
      </c>
      <c r="E24" s="4">
        <v>31</v>
      </c>
      <c r="F24" s="4">
        <v>5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97</v>
      </c>
      <c r="O24" s="4">
        <v>34</v>
      </c>
      <c r="P24" s="4">
        <v>3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84</v>
      </c>
      <c r="E25" s="4">
        <v>44</v>
      </c>
      <c r="F25" s="4">
        <v>3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81</v>
      </c>
      <c r="O25" s="4">
        <v>30</v>
      </c>
      <c r="P25" s="4">
        <v>4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93</v>
      </c>
      <c r="E26" s="23">
        <v>42</v>
      </c>
      <c r="F26" s="23">
        <v>2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94</v>
      </c>
      <c r="O26" s="23">
        <v>33</v>
      </c>
      <c r="P26" s="23">
        <v>3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25756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26251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52</v>
      </c>
      <c r="D43" s="100"/>
      <c r="E43" s="100"/>
      <c r="F43" s="100"/>
      <c r="G43" s="100"/>
      <c r="H43" s="100"/>
      <c r="I43" s="46"/>
      <c r="J43" s="46"/>
      <c r="K43" s="46" t="s">
        <v>53</v>
      </c>
      <c r="L43" s="101" t="s">
        <v>54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55</v>
      </c>
    </row>
    <row r="46" spans="1:26" customHeight="1" ht="20.1">
      <c r="B46" s="9" t="s">
        <v>56</v>
      </c>
      <c r="C46" s="98" t="s">
        <v>57</v>
      </c>
      <c r="D46" s="98"/>
      <c r="I46" s="9" t="s">
        <v>58</v>
      </c>
      <c r="J46" s="99">
        <v>20</v>
      </c>
      <c r="K46" s="99"/>
    </row>
    <row r="47" spans="1:26" customHeight="1" ht="20.1">
      <c r="B47" s="9" t="s">
        <v>59</v>
      </c>
      <c r="C47" s="98" t="s">
        <v>60</v>
      </c>
      <c r="D47" s="98"/>
      <c r="I47" s="9" t="s">
        <v>61</v>
      </c>
      <c r="J47" s="94">
        <v>15</v>
      </c>
      <c r="K47" s="94"/>
      <c r="P47" s="9" t="s">
        <v>62</v>
      </c>
      <c r="Q47" s="96" t="s">
        <v>63</v>
      </c>
      <c r="R47" s="97"/>
      <c r="S47" s="97"/>
    </row>
    <row r="48" spans="1:26" customHeight="1" ht="9.95"/>
    <row r="49" spans="1:26" customHeight="1" ht="15">
      <c r="A49" s="88" t="s">
        <v>64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