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<sst xmlns="http://schemas.openxmlformats.org/spreadsheetml/2006/main" uniqueCount="74">
  <si>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 asociace</t>
  </si>
  <si>
    <t>Zápis o utkání</t>
  </si>
  <si>
    <t>Kuželna</t>
  </si>
  <si>
    <t>Lomnice</t>
  </si>
  <si>
    <t>Datum  </t>
  </si>
  <si>
    <t>6.10.2024</t>
  </si>
  <si>
    <t>Národní hodnocení (šestnáctibodové) - SŘ - Čl. 18</t>
  </si>
  <si>
    <t>Domácí</t>
  </si>
  <si>
    <t>TJ Lomnice</t>
  </si>
  <si>
    <t>Hosté</t>
  </si>
  <si>
    <t>TJ Lokomotiva Ústí nad Labem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</si>
  <si>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</si>
  <si>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</si>
  <si>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</si>
  <si>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</si>
  <si>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</si>
  <si>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</si>
  <si>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</si>
  <si>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</si>
  <si>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</si>
  <si>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</si>
  <si>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</si>
  <si>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</si>
  <si>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</si>
  <si>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</si>
  <si>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</si>
  <si>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Prouzová</t>
  </si>
  <si>
    <t>×</t>
  </si>
  <si>
    <t>Vrabcová</t>
  </si>
  <si>
    <t>Kristýna</t>
  </si>
  <si>
    <t>Anna</t>
  </si>
  <si>
    <t>Celkem domácí</t>
  </si>
  <si>
    <t>Hlaváč</t>
  </si>
  <si>
    <t>Rajtmajerová</t>
  </si>
  <si>
    <t>David</t>
  </si>
  <si>
    <t>Ritschel</t>
  </si>
  <si>
    <t>Sekyra</t>
  </si>
  <si>
    <t>Jan</t>
  </si>
  <si>
    <t>Vít</t>
  </si>
  <si>
    <t>Duhai</t>
  </si>
  <si>
    <t>nikdo nenastoupil</t>
  </si>
  <si>
    <t>Radek</t>
  </si>
  <si>
    <t xml:space="preserve"> </t>
  </si>
  <si>
    <t>Celkový výkon družstva  </t>
  </si>
  <si>
    <t>Vedoucí družstva         Jméno:</t>
  </si>
  <si>
    <t>Stanislav Novák</t>
  </si>
  <si>
    <t>Bodový zisk</t>
  </si>
  <si>
    <t>Strachoň Josef</t>
  </si>
  <si>
    <t>Podpis:</t>
  </si>
  <si>
    <t>Rozhodčí</t>
  </si>
  <si>
    <t>Jméno:</t>
  </si>
  <si>
    <t>Číslo průkazu:</t>
  </si>
  <si>
    <t>I/0399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</si>
  <si>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</si>
  <si>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</si>
  <si>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</si>
  <si>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</si>
  <si>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</si>
  <si>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</si>
  <si>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</si>
  <si>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</si>
  <si>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30.6.2026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</si>
  <si>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</si>
  <si>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</si>
  <si>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</si>
  <si>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</si>
  <si>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</si>
  <si>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</si>
  <si>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</si>
  <si>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</si>
  <si>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</si>
  <si>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</si>
  <si>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</si>
  <si>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6.10.2024 Stanislav Novák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</si>
</sst>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88</v>
      </c>
      <c r="E8" s="2">
        <v>27</v>
      </c>
      <c r="F8" s="2">
        <v>5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75</v>
      </c>
      <c r="O8" s="2">
        <v>32</v>
      </c>
      <c r="P8" s="2">
        <v>4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70</v>
      </c>
      <c r="E9" s="4">
        <v>35</v>
      </c>
      <c r="F9" s="4">
        <v>3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73</v>
      </c>
      <c r="O9" s="4">
        <v>12</v>
      </c>
      <c r="P9" s="4">
        <v>8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73</v>
      </c>
      <c r="E10" s="4">
        <v>26</v>
      </c>
      <c r="F10" s="4">
        <v>4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80</v>
      </c>
      <c r="O10" s="4">
        <v>18</v>
      </c>
      <c r="P10" s="4">
        <v>8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92</v>
      </c>
      <c r="E11" s="23">
        <v>40</v>
      </c>
      <c r="F11" s="23">
        <v>4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74</v>
      </c>
      <c r="O11" s="23">
        <v>14</v>
      </c>
      <c r="P11" s="23">
        <v>8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26500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26158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95</v>
      </c>
      <c r="E13" s="2">
        <v>44</v>
      </c>
      <c r="F13" s="2">
        <v>0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92</v>
      </c>
      <c r="O13" s="2">
        <v>52</v>
      </c>
      <c r="P13" s="2">
        <v>1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89</v>
      </c>
      <c r="E14" s="4">
        <v>29</v>
      </c>
      <c r="F14" s="4">
        <v>2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82</v>
      </c>
      <c r="O14" s="4">
        <v>36</v>
      </c>
      <c r="P14" s="4">
        <v>2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83</v>
      </c>
      <c r="E15" s="4">
        <v>39</v>
      </c>
      <c r="F15" s="4">
        <v>1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30</v>
      </c>
      <c r="L15" s="105"/>
      <c r="M15" s="19">
        <v>3</v>
      </c>
      <c r="N15" s="3">
        <v>85</v>
      </c>
      <c r="O15" s="4">
        <v>27</v>
      </c>
      <c r="P15" s="4">
        <v>3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80</v>
      </c>
      <c r="E16" s="23">
        <v>43</v>
      </c>
      <c r="F16" s="23">
        <v>2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83</v>
      </c>
      <c r="O16" s="23">
        <v>42</v>
      </c>
      <c r="P16" s="23">
        <v>4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26096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25725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89</v>
      </c>
      <c r="E18" s="2">
        <v>35</v>
      </c>
      <c r="F18" s="2">
        <v>2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36</v>
      </c>
      <c r="L18" s="118"/>
      <c r="M18" s="16">
        <v>1</v>
      </c>
      <c r="N18" s="1">
        <v>70</v>
      </c>
      <c r="O18" s="2">
        <v>33</v>
      </c>
      <c r="P18" s="2">
        <v>5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81</v>
      </c>
      <c r="E19" s="4">
        <v>44</v>
      </c>
      <c r="F19" s="4">
        <v>1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73</v>
      </c>
      <c r="O19" s="4">
        <v>36</v>
      </c>
      <c r="P19" s="4">
        <v>3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84</v>
      </c>
      <c r="E20" s="4">
        <v>45</v>
      </c>
      <c r="F20" s="4">
        <v>3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38</v>
      </c>
      <c r="L20" s="105"/>
      <c r="M20" s="19">
        <v>3</v>
      </c>
      <c r="N20" s="3">
        <v>91</v>
      </c>
      <c r="O20" s="4">
        <v>44</v>
      </c>
      <c r="P20" s="4">
        <v>1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81</v>
      </c>
      <c r="E21" s="23">
        <v>24</v>
      </c>
      <c r="F21" s="23">
        <v>4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62</v>
      </c>
      <c r="O21" s="23">
        <v>18</v>
      </c>
      <c r="P21" s="23">
        <v>7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26792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27129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90</v>
      </c>
      <c r="E23" s="2">
        <v>42</v>
      </c>
      <c r="F23" s="2">
        <v>0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40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91</v>
      </c>
      <c r="E24" s="4">
        <v>44</v>
      </c>
      <c r="F24" s="4">
        <v>1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90</v>
      </c>
      <c r="E25" s="4">
        <v>42</v>
      </c>
      <c r="F25" s="4">
        <v>0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42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98</v>
      </c>
      <c r="E26" s="23">
        <v>27</v>
      </c>
      <c r="F26" s="23">
        <v>2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25310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1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45</v>
      </c>
      <c r="D43" s="100"/>
      <c r="E43" s="100"/>
      <c r="F43" s="100"/>
      <c r="G43" s="100"/>
      <c r="H43" s="100"/>
      <c r="I43" s="46"/>
      <c r="J43" s="46"/>
      <c r="K43" s="46" t="s">
        <v>51</v>
      </c>
      <c r="L43" s="101" t="s">
        <v>52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53</v>
      </c>
    </row>
    <row r="46" spans="1:26" customHeight="1" ht="20.1">
      <c r="B46" s="9" t="s">
        <v>54</v>
      </c>
      <c r="C46" s="98" t="s">
        <v>55</v>
      </c>
      <c r="D46" s="98"/>
      <c r="I46" s="9" t="s">
        <v>56</v>
      </c>
      <c r="J46" s="99">
        <v>20</v>
      </c>
      <c r="K46" s="99"/>
    </row>
    <row r="47" spans="1:26" customHeight="1" ht="20.1">
      <c r="B47" s="9" t="s">
        <v>57</v>
      </c>
      <c r="C47" s="98" t="s">
        <v>58</v>
      </c>
      <c r="D47" s="98"/>
      <c r="I47" s="9" t="s">
        <v>59</v>
      </c>
      <c r="J47" s="94">
        <v>15</v>
      </c>
      <c r="K47" s="94"/>
      <c r="P47" s="9" t="s">
        <v>60</v>
      </c>
      <c r="Q47" s="96" t="s">
        <v>61</v>
      </c>
      <c r="R47" s="97"/>
      <c r="S47" s="97"/>
    </row>
    <row r="48" spans="1:26" customHeight="1" ht="9.95"/>
    <row r="49" spans="1:26" customHeight="1" ht="15">
      <c r="A49" s="88" t="s">
        <v>62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64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65</v>
      </c>
      <c r="C55" s="55"/>
      <c r="D55" s="56"/>
      <c r="E55" s="54" t="s">
        <v>66</v>
      </c>
      <c r="F55" s="55"/>
      <c r="G55" s="55"/>
      <c r="H55" s="55"/>
      <c r="I55" s="56"/>
      <c r="J55" s="49"/>
      <c r="K55" s="57"/>
      <c r="L55" s="54" t="s">
        <v>65</v>
      </c>
      <c r="M55" s="55"/>
      <c r="N55" s="56"/>
      <c r="O55" s="54" t="s">
        <v>66</v>
      </c>
      <c r="P55" s="55"/>
      <c r="Q55" s="55"/>
      <c r="R55" s="55"/>
      <c r="S55" s="58"/>
    </row>
    <row r="56" spans="1:26" customHeight="1" ht="21">
      <c r="A56" s="59" t="s">
        <v>67</v>
      </c>
      <c r="B56" s="60" t="s">
        <v>68</v>
      </c>
      <c r="C56" s="61"/>
      <c r="D56" s="62" t="s">
        <v>69</v>
      </c>
      <c r="E56" s="60" t="s">
        <v>68</v>
      </c>
      <c r="F56" s="63"/>
      <c r="G56" s="63"/>
      <c r="H56" s="64"/>
      <c r="I56" s="62" t="s">
        <v>69</v>
      </c>
      <c r="J56" s="49"/>
      <c r="K56" s="65" t="s">
        <v>67</v>
      </c>
      <c r="L56" s="60" t="s">
        <v>68</v>
      </c>
      <c r="M56" s="61"/>
      <c r="N56" s="62" t="s">
        <v>69</v>
      </c>
      <c r="O56" s="60" t="s">
        <v>68</v>
      </c>
      <c r="P56" s="63"/>
      <c r="Q56" s="63"/>
      <c r="R56" s="64"/>
      <c r="S56" s="66" t="s">
        <v>69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70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63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63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72</v>
      </c>
      <c r="C66" s="81" t="s">
        <v>73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