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<sst xmlns="http://schemas.openxmlformats.org/spreadsheetml/2006/main" uniqueCount="74">
  <si>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</si>
  <si>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</si>
  <si>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</si>
  <si>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Radotín</t>
  </si>
  <si>
    <t>Datum  </t>
  </si>
  <si>
    <t>12.1.2025</t>
  </si>
  <si>
    <t>Národní hodnocení (šestnáctibodové) - SŘ - Čl. 18</t>
  </si>
  <si>
    <t>Domácí</t>
  </si>
  <si>
    <t>SC Olympia Radotín</t>
  </si>
  <si>
    <t>Hosté</t>
  </si>
  <si>
    <t xml:space="preserve">TJ Jiskra Hazlov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</si>
  <si>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</si>
  <si>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</si>
  <si>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</si>
  <si>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</si>
  <si>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</si>
  <si>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</si>
  <si>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</si>
  <si>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</si>
  <si>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</si>
  <si>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</si>
  <si>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</si>
  <si>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</si>
  <si>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</si>
  <si>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</si>
  <si>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</si>
  <si>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Zlatník</t>
  </si>
  <si>
    <t>×</t>
  </si>
  <si>
    <t>Střeska</t>
  </si>
  <si>
    <t>Vojtěch</t>
  </si>
  <si>
    <t>Filip</t>
  </si>
  <si>
    <t>Celkem domácí</t>
  </si>
  <si>
    <t>Jakešová</t>
  </si>
  <si>
    <t>Repčíková</t>
  </si>
  <si>
    <t>Barbora</t>
  </si>
  <si>
    <t>Kristýna</t>
  </si>
  <si>
    <t>nikdo nenastoupil</t>
  </si>
  <si>
    <t>Suchánková</t>
  </si>
  <si>
    <t xml:space="preserve"> </t>
  </si>
  <si>
    <t>Vendula</t>
  </si>
  <si>
    <t>Šimková</t>
  </si>
  <si>
    <t>Wittwar</t>
  </si>
  <si>
    <t>Petra</t>
  </si>
  <si>
    <t>Dominik</t>
  </si>
  <si>
    <t>Celkový výkon družstva  </t>
  </si>
  <si>
    <t>Vedoucí družstva         Jméno:</t>
  </si>
  <si>
    <t>Jiří Ujhelyi</t>
  </si>
  <si>
    <t>Bodový zisk</t>
  </si>
  <si>
    <t>Pavel Repčík</t>
  </si>
  <si>
    <t>Podpis:</t>
  </si>
  <si>
    <t>Rozhodčí</t>
  </si>
  <si>
    <t>Jméno:</t>
  </si>
  <si>
    <t>Číslo průkazu:</t>
  </si>
  <si>
    <t>A/021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</si>
  <si>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</si>
  <si>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</si>
  <si>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</si>
  <si>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</si>
  <si>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</si>
  <si>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</si>
  <si>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</si>
  <si>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</si>
  <si>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</si>
  <si>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</si>
  <si>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</si>
  <si>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</si>
  <si>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</si>
  <si>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</si>
  <si>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</si>
  <si>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</si>
  <si>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</si>
  <si>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</si>
  <si>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</si>
  <si>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12.1.2025 Jiří Ujhelyi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</si>
</sst>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104</v>
      </c>
      <c r="E8" s="2">
        <v>43</v>
      </c>
      <c r="F8" s="2">
        <v>3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91</v>
      </c>
      <c r="O8" s="2">
        <v>17</v>
      </c>
      <c r="P8" s="2">
        <v>7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95</v>
      </c>
      <c r="E9" s="4">
        <v>35</v>
      </c>
      <c r="F9" s="4">
        <v>3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78</v>
      </c>
      <c r="O9" s="4">
        <v>35</v>
      </c>
      <c r="P9" s="4">
        <v>2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86</v>
      </c>
      <c r="E10" s="4">
        <v>61</v>
      </c>
      <c r="F10" s="4">
        <v>1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80</v>
      </c>
      <c r="O10" s="4">
        <v>27</v>
      </c>
      <c r="P10" s="4">
        <v>2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79</v>
      </c>
      <c r="E11" s="23">
        <v>44</v>
      </c>
      <c r="F11" s="23">
        <v>0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80</v>
      </c>
      <c r="O11" s="23">
        <v>36</v>
      </c>
      <c r="P11" s="23">
        <v>2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26382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24809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71</v>
      </c>
      <c r="E13" s="2">
        <v>44</v>
      </c>
      <c r="F13" s="2">
        <v>4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86</v>
      </c>
      <c r="O13" s="2">
        <v>35</v>
      </c>
      <c r="P13" s="2">
        <v>3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83</v>
      </c>
      <c r="E14" s="4">
        <v>52</v>
      </c>
      <c r="F14" s="4">
        <v>0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85</v>
      </c>
      <c r="O14" s="4">
        <v>25</v>
      </c>
      <c r="P14" s="4">
        <v>6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81</v>
      </c>
      <c r="E15" s="4">
        <v>33</v>
      </c>
      <c r="F15" s="4">
        <v>6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88</v>
      </c>
      <c r="O15" s="4">
        <v>34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77</v>
      </c>
      <c r="E16" s="23">
        <v>41</v>
      </c>
      <c r="F16" s="23">
        <v>2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98</v>
      </c>
      <c r="O16" s="23">
        <v>36</v>
      </c>
      <c r="P16" s="23">
        <v>2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27275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25645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/>
      <c r="E18" s="2"/>
      <c r="F18" s="2"/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84</v>
      </c>
      <c r="O18" s="2">
        <v>44</v>
      </c>
      <c r="P18" s="2">
        <v>2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/>
      <c r="E19" s="4"/>
      <c r="F19" s="4"/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96</v>
      </c>
      <c r="O19" s="4">
        <v>27</v>
      </c>
      <c r="P19" s="4">
        <v>4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/>
      <c r="E20" s="4"/>
      <c r="F20" s="4"/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99</v>
      </c>
      <c r="O20" s="4">
        <v>27</v>
      </c>
      <c r="P20" s="4">
        <v>2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/>
      <c r="E21" s="23"/>
      <c r="F21" s="23"/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83</v>
      </c>
      <c r="O21" s="23">
        <v>50</v>
      </c>
      <c r="P21" s="23">
        <v>2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1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26256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99</v>
      </c>
      <c r="E23" s="2">
        <v>61</v>
      </c>
      <c r="F23" s="2">
        <v>1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84</v>
      </c>
      <c r="O23" s="2">
        <v>52</v>
      </c>
      <c r="P23" s="2">
        <v>0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82</v>
      </c>
      <c r="E24" s="4">
        <v>34</v>
      </c>
      <c r="F24" s="4">
        <v>2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88</v>
      </c>
      <c r="O24" s="4">
        <v>49</v>
      </c>
      <c r="P24" s="4">
        <v>0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90</v>
      </c>
      <c r="E25" s="4">
        <v>43</v>
      </c>
      <c r="F25" s="4">
        <v>2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85</v>
      </c>
      <c r="O25" s="4">
        <v>34</v>
      </c>
      <c r="P25" s="4">
        <v>3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73</v>
      </c>
      <c r="E26" s="23">
        <v>26</v>
      </c>
      <c r="F26" s="23">
        <v>5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91</v>
      </c>
      <c r="O26" s="23">
        <v>36</v>
      </c>
      <c r="P26" s="23">
        <v>2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26358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24925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46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