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<sst xmlns="http://schemas.openxmlformats.org/spreadsheetml/2006/main" uniqueCount="75">
  <si>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</si>
  <si>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</si>
  <si>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</si>
  <si>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Kamenice</t>
  </si>
  <si>
    <t>Datum:  </t>
  </si>
  <si>
    <t>21.9.2024</t>
  </si>
  <si>
    <t>Domácí</t>
  </si>
  <si>
    <t>TJ Slovan Kamenice nad Lipou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</si>
  <si>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</si>
  <si>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</si>
  <si>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</si>
  <si>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</si>
  <si>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</si>
  <si>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</si>
  <si>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</si>
  <si>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</si>
  <si>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</si>
  <si>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</si>
  <si>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</si>
  <si>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</si>
  <si>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</si>
  <si>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Ouhel</t>
  </si>
  <si>
    <t>Honsa</t>
  </si>
  <si>
    <t>Jiří</t>
  </si>
  <si>
    <t>Pavel</t>
  </si>
  <si>
    <t>Dúška</t>
  </si>
  <si>
    <t>Novák</t>
  </si>
  <si>
    <t>Lukáš</t>
  </si>
  <si>
    <t>Miroslav</t>
  </si>
  <si>
    <t>Solař</t>
  </si>
  <si>
    <t>Fara</t>
  </si>
  <si>
    <t>Patrik</t>
  </si>
  <si>
    <t>Petr</t>
  </si>
  <si>
    <t>Filakovský</t>
  </si>
  <si>
    <t>Pytlík</t>
  </si>
  <si>
    <t>Martin</t>
  </si>
  <si>
    <t>Roman</t>
  </si>
  <si>
    <t>Prokůpek</t>
  </si>
  <si>
    <t>Karel</t>
  </si>
  <si>
    <t>Rychtařík ml.</t>
  </si>
  <si>
    <t>Špelina</t>
  </si>
  <si>
    <t>Václav</t>
  </si>
  <si>
    <t>Vojtěch</t>
  </si>
  <si>
    <t>Celkový výkon družstva  </t>
  </si>
  <si>
    <t>Vedoucí družstva         Jméno:</t>
  </si>
  <si>
    <t>Jiří Ouhel</t>
  </si>
  <si>
    <t>Bodový zisk</t>
  </si>
  <si>
    <t>Roman Pytlík</t>
  </si>
  <si>
    <t>Podpis:</t>
  </si>
  <si>
    <t>Rozhodčí</t>
  </si>
  <si>
    <t>Jméno:</t>
  </si>
  <si>
    <t>Jiří Pelíšek</t>
  </si>
  <si>
    <t>Číslo průkazu:</t>
  </si>
  <si>
    <t>II/0614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</si>
  <si>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</si>
  <si>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</si>
  <si>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</si>
  <si>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</si>
  <si>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</si>
  <si>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</si>
  <si>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</si>
  <si>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</si>
  <si>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</si>
  <si>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</si>
  <si>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</si>
  <si>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</si>
  <si>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</si>
  <si>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</si>
  <si>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</si>
  <si>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Ouhel Jakub</t>
  </si>
  <si>
    <t>Ouhel Jiří</t>
  </si>
  <si>
    <t>Napomínání hráčů za nesportovní chování či vyloučení ze startu:</t>
  </si>
  <si>
    <t>Různé:</t>
  </si>
  <si>
    <t xml:space="preserve">Datum a podpis rozhodčího:  </t>
  </si>
  <si>
    <t>21.9.2024 Jiří Pelíšek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</si>
</sst>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102</v>
      </c>
      <c r="O8" s="12">
        <v>54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44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51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106</v>
      </c>
      <c r="E10" s="18">
        <v>45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105</v>
      </c>
      <c r="O10" s="18">
        <v>61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106</v>
      </c>
      <c r="E11" s="23">
        <v>43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44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4739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2035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97</v>
      </c>
      <c r="E13" s="12">
        <v>53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26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81</v>
      </c>
      <c r="E14" s="18">
        <v>62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44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106</v>
      </c>
      <c r="E15" s="18">
        <v>70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49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67</v>
      </c>
      <c r="O16" s="23">
        <v>40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22305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22649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62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94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35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99</v>
      </c>
      <c r="E20" s="18">
        <v>35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89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103</v>
      </c>
      <c r="E21" s="23">
        <v>35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20196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14254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95</v>
      </c>
      <c r="E23" s="12">
        <v>42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62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62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54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86</v>
      </c>
      <c r="E25" s="18">
        <v>36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102</v>
      </c>
      <c r="O25" s="18">
        <v>61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53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51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9359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4281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25</v>
      </c>
      <c r="B28" s="74"/>
      <c r="C28" s="10">
        <v>1</v>
      </c>
      <c r="D28" s="11">
        <v>102</v>
      </c>
      <c r="E28" s="12">
        <v>50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97</v>
      </c>
      <c r="O28" s="12">
        <v>63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53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98</v>
      </c>
      <c r="E30" s="18">
        <v>53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35</v>
      </c>
      <c r="L30" s="78"/>
      <c r="M30" s="16">
        <v>3</v>
      </c>
      <c r="N30" s="17">
        <v>93</v>
      </c>
      <c r="O30" s="18">
        <v>36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102</v>
      </c>
      <c r="E31" s="23">
        <v>36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3062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4637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108</v>
      </c>
      <c r="E33" s="12">
        <v>53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86</v>
      </c>
      <c r="O33" s="12">
        <v>52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60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35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96</v>
      </c>
      <c r="E35" s="18">
        <v>35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98</v>
      </c>
      <c r="O35" s="18">
        <v>54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42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49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9942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11689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61</v>
      </c>
      <c r="B57" s="115" t="s">
        <v>69</v>
      </c>
      <c r="C57" s="116"/>
      <c r="D57" s="63">
        <v>19352</v>
      </c>
      <c r="E57" s="115" t="s">
        <v>70</v>
      </c>
      <c r="F57" s="118"/>
      <c r="G57" s="118"/>
      <c r="H57" s="116"/>
      <c r="I57" s="63">
        <v>4739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