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<sst xmlns="http://schemas.openxmlformats.org/spreadsheetml/2006/main" uniqueCount="77">
  <si>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</si>
  <si>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</si>
  <si>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</si>
  <si>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KK Vyškov</t>
  </si>
  <si>
    <t>Datum:  </t>
  </si>
  <si>
    <t>28.9.2024</t>
  </si>
  <si>
    <t>Domácí</t>
  </si>
  <si>
    <t>Hosté</t>
  </si>
  <si>
    <t>TJ Slovan Kamenice nad Lipou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</si>
  <si>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</si>
  <si>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</si>
  <si>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</si>
  <si>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</si>
  <si>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</si>
  <si>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</si>
  <si>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</si>
  <si>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</si>
  <si>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</si>
  <si>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</si>
  <si>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</si>
  <si>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Ševela</t>
  </si>
  <si>
    <t>Berka</t>
  </si>
  <si>
    <t>Ondřej</t>
  </si>
  <si>
    <t>Michal</t>
  </si>
  <si>
    <t>Vymazal</t>
  </si>
  <si>
    <t>Ouhel</t>
  </si>
  <si>
    <t>Pavel</t>
  </si>
  <si>
    <t>Jakub</t>
  </si>
  <si>
    <t>Zaremba</t>
  </si>
  <si>
    <t>Solař</t>
  </si>
  <si>
    <t>Patrik</t>
  </si>
  <si>
    <t>Vejmola</t>
  </si>
  <si>
    <t>Tomáš</t>
  </si>
  <si>
    <t>Jiří</t>
  </si>
  <si>
    <t>Rychlovský</t>
  </si>
  <si>
    <t>Dúška</t>
  </si>
  <si>
    <t>Luděk</t>
  </si>
  <si>
    <t>Lukáš</t>
  </si>
  <si>
    <t>Touš</t>
  </si>
  <si>
    <t>Josef</t>
  </si>
  <si>
    <t>Karel</t>
  </si>
  <si>
    <t>Celkový výkon družstva  </t>
  </si>
  <si>
    <t>Vedoucí družstva         Jméno:</t>
  </si>
  <si>
    <t>Tomáš Procházka</t>
  </si>
  <si>
    <t>Bodový zisk</t>
  </si>
  <si>
    <t>Jiří Ouhel</t>
  </si>
  <si>
    <t>Podpis:</t>
  </si>
  <si>
    <t>Rozhodčí</t>
  </si>
  <si>
    <t>Jméno:</t>
  </si>
  <si>
    <t>František Jelínek</t>
  </si>
  <si>
    <t>Číslo průkazu:</t>
  </si>
  <si>
    <t>II/0223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</si>
  <si>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</si>
  <si>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</si>
  <si>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</si>
  <si>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</si>
  <si>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</si>
  <si>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</si>
  <si>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</si>
  <si>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</si>
  <si>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</si>
  <si>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</si>
  <si>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</si>
  <si>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</si>
  <si>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</si>
  <si>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</si>
  <si>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</si>
  <si>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Čuřík Radim</t>
  </si>
  <si>
    <t>Zaremba Pavel</t>
  </si>
  <si>
    <t>Šindelář ml. Jaroslav</t>
  </si>
  <si>
    <t>Berka Michal</t>
  </si>
  <si>
    <t>Pevný Petr</t>
  </si>
  <si>
    <t>Rychlovský Luděk</t>
  </si>
  <si>
    <t>Napomínání hráčů za nesportovní chování či vyloučení ze startu:</t>
  </si>
  <si>
    <t>Různé:</t>
  </si>
  <si>
    <t xml:space="preserve">Datum a podpis rozhodčího:  </t>
  </si>
  <si>
    <t>28.9.2024 František Jelínek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</si>
</sst>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61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87</v>
      </c>
      <c r="O8" s="12">
        <v>31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102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94</v>
      </c>
      <c r="O10" s="18">
        <v>61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60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26942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100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90</v>
      </c>
      <c r="O13" s="12">
        <v>43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101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84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108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18625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19352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79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103</v>
      </c>
      <c r="O18" s="12">
        <v>54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41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26</v>
      </c>
      <c r="B20" s="78"/>
      <c r="C20" s="16">
        <v>3</v>
      </c>
      <c r="D20" s="17">
        <v>83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102</v>
      </c>
      <c r="O20" s="18">
        <v>52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68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17935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20196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82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25</v>
      </c>
      <c r="L23" s="74"/>
      <c r="M23" s="10">
        <v>1</v>
      </c>
      <c r="N23" s="11">
        <v>98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110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35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87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90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109</v>
      </c>
      <c r="O26" s="23">
        <v>59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15845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4739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89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98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83</v>
      </c>
      <c r="E30" s="18">
        <v>52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99</v>
      </c>
      <c r="O30" s="18">
        <v>53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49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8269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22305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35</v>
      </c>
      <c r="L33" s="74"/>
      <c r="M33" s="10">
        <v>1</v>
      </c>
      <c r="N33" s="11">
        <v>90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100</v>
      </c>
      <c r="E34" s="18">
        <v>32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85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99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9321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3062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21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>
        <v>61</v>
      </c>
      <c r="B57" s="115" t="s">
        <v>67</v>
      </c>
      <c r="C57" s="116"/>
      <c r="D57" s="63">
        <v>20174</v>
      </c>
      <c r="E57" s="115" t="s">
        <v>68</v>
      </c>
      <c r="F57" s="118"/>
      <c r="G57" s="118"/>
      <c r="H57" s="116"/>
      <c r="I57" s="63">
        <v>17935</v>
      </c>
      <c r="J57" s="44"/>
      <c r="K57" s="64">
        <v>61</v>
      </c>
      <c r="L57" s="115" t="s">
        <v>69</v>
      </c>
      <c r="M57" s="116"/>
      <c r="N57" s="63">
        <v>25967</v>
      </c>
      <c r="O57" s="115" t="s">
        <v>70</v>
      </c>
      <c r="P57" s="118"/>
      <c r="Q57" s="118"/>
      <c r="R57" s="116"/>
      <c r="S57" s="65">
        <v>26942</v>
      </c>
    </row>
    <row r="58" spans="1:20" customHeight="1" ht="21">
      <c r="A58" s="62">
        <v>71</v>
      </c>
      <c r="B58" s="115" t="s">
        <v>71</v>
      </c>
      <c r="C58" s="116"/>
      <c r="D58" s="63">
        <v>7433</v>
      </c>
      <c r="E58" s="115" t="s">
        <v>72</v>
      </c>
      <c r="F58" s="118"/>
      <c r="G58" s="118"/>
      <c r="H58" s="116"/>
      <c r="I58" s="63">
        <v>8269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