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<sst xmlns="http://schemas.openxmlformats.org/spreadsheetml/2006/main" uniqueCount="73">
  <si>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</si>
  <si>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</si>
  <si>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</si>
  <si>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Kamenice</t>
  </si>
  <si>
    <t>Datum:  </t>
  </si>
  <si>
    <t>23.11.2024</t>
  </si>
  <si>
    <t>Domácí</t>
  </si>
  <si>
    <t>TJ Slovan Kamenice nad Lipou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</si>
  <si>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</si>
  <si>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</si>
  <si>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</si>
  <si>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</si>
  <si>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</si>
  <si>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</si>
  <si>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</si>
  <si>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</si>
  <si>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</si>
  <si>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</si>
  <si>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</si>
  <si>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</si>
  <si>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</si>
  <si>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Dúška</t>
  </si>
  <si>
    <t>Dvořák</t>
  </si>
  <si>
    <t>Lukáš</t>
  </si>
  <si>
    <t>Zdeněk</t>
  </si>
  <si>
    <t>Rychtařík ml.</t>
  </si>
  <si>
    <t>Václav</t>
  </si>
  <si>
    <t>Miroslav</t>
  </si>
  <si>
    <t>Ouhel</t>
  </si>
  <si>
    <t>Maroušek</t>
  </si>
  <si>
    <t>Jiří</t>
  </si>
  <si>
    <t>Tomáš</t>
  </si>
  <si>
    <t>Koželuh</t>
  </si>
  <si>
    <t>Jakub</t>
  </si>
  <si>
    <t>David</t>
  </si>
  <si>
    <t>Černuška</t>
  </si>
  <si>
    <t>Karel</t>
  </si>
  <si>
    <t>Branislav</t>
  </si>
  <si>
    <t>Solař</t>
  </si>
  <si>
    <t>Patrik</t>
  </si>
  <si>
    <t>Zbyněk</t>
  </si>
  <si>
    <t>Celkový výkon družstva  </t>
  </si>
  <si>
    <t>Vedoucí družstva         Jméno:</t>
  </si>
  <si>
    <t>Jiří Ouhel</t>
  </si>
  <si>
    <t>Bodový zisk</t>
  </si>
  <si>
    <t>Zbyněk Dvořák</t>
  </si>
  <si>
    <t>Podpis:</t>
  </si>
  <si>
    <t>Rozhodčí</t>
  </si>
  <si>
    <t>Jméno:</t>
  </si>
  <si>
    <t>Pavel Šindelář</t>
  </si>
  <si>
    <t>Číslo průkazu:</t>
  </si>
  <si>
    <t>II/0618</t>
  </si>
  <si>
    <t>Čas zahájení utkání:  </t>
  </si>
  <si>
    <t>15:30</t>
  </si>
  <si>
    <t>Teplota na kuželně:  </t>
  </si>
  <si>
    <t>Čas ukončení utkání:  </t>
  </si>
  <si>
    <t>19:15</t>
  </si>
  <si>
    <t>Počet diváků:  </t>
  </si>
  <si>
    <t>Platnost kolaudačního protokolu:  </t>
  </si>
  <si>
    <t>31.7.2027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</si>
  <si>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</si>
  <si>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</si>
  <si>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</si>
  <si>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</si>
  <si>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</si>
  <si>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</si>
  <si>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</si>
  <si>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Filakovský Martin</t>
  </si>
  <si>
    <t>Ouhel Jakub</t>
  </si>
  <si>
    <t>Napomínání hráčů za nesportovní chování či vyloučení ze startu:</t>
  </si>
  <si>
    <t>Různé:</t>
  </si>
  <si>
    <t xml:space="preserve">Datum a podpis rozhodčího:  </t>
  </si>
  <si>
    <t>23.11.2024 Pavel Šindelář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</si>
</sst>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103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63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12170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68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99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92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49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49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63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9942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15331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98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90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103</v>
      </c>
      <c r="O20" s="18">
        <v>62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105</v>
      </c>
      <c r="E21" s="23">
        <v>42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4739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22364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28</v>
      </c>
      <c r="B23" s="74"/>
      <c r="C23" s="10">
        <v>1</v>
      </c>
      <c r="D23" s="11">
        <v>101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98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95</v>
      </c>
      <c r="E25" s="18">
        <v>17</v>
      </c>
      <c r="F25" s="18">
        <v>7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99</v>
      </c>
      <c r="O25" s="18">
        <v>51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104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19352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24871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96</v>
      </c>
      <c r="E28" s="12">
        <v>61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91</v>
      </c>
      <c r="O28" s="12">
        <v>59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42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43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103</v>
      </c>
      <c r="E30" s="18">
        <v>50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99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110</v>
      </c>
      <c r="O31" s="23">
        <v>59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3062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107</v>
      </c>
      <c r="O33" s="12">
        <v>33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93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87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90</v>
      </c>
      <c r="O35" s="18">
        <v>53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44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12208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91</v>
      </c>
      <c r="B57" s="115" t="s">
        <v>67</v>
      </c>
      <c r="C57" s="116"/>
      <c r="D57" s="63">
        <v>9359</v>
      </c>
      <c r="E57" s="115" t="s">
        <v>68</v>
      </c>
      <c r="F57" s="118"/>
      <c r="G57" s="118"/>
      <c r="H57" s="116"/>
      <c r="I57" s="63">
        <v>19352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