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<sst xmlns="http://schemas.openxmlformats.org/spreadsheetml/2006/main" uniqueCount="70">
  <si>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</si>
  <si>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</si>
  <si>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</si>
  <si>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TJ Spartak Přerov</t>
  </si>
  <si>
    <t>Datum:  </t>
  </si>
  <si>
    <t>7.12.2024</t>
  </si>
  <si>
    <t>Domácí</t>
  </si>
  <si>
    <t>Hosté</t>
  </si>
  <si>
    <t>TJ Loko České Velenice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</si>
  <si>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</si>
  <si>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</si>
  <si>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</si>
  <si>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</si>
  <si>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</si>
  <si>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</si>
  <si>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</si>
  <si>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</si>
  <si>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</si>
  <si>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</si>
  <si>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</si>
  <si>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Kejík</t>
  </si>
  <si>
    <t>Dvořák</t>
  </si>
  <si>
    <t>Tomáš</t>
  </si>
  <si>
    <t>Zbyněk</t>
  </si>
  <si>
    <t>Beňa ml.</t>
  </si>
  <si>
    <t>Maroušek</t>
  </si>
  <si>
    <t>Stanislav</t>
  </si>
  <si>
    <t>Divílek ml.</t>
  </si>
  <si>
    <t>Michael</t>
  </si>
  <si>
    <t>Miroslav</t>
  </si>
  <si>
    <t>Pleban</t>
  </si>
  <si>
    <t>Jakub</t>
  </si>
  <si>
    <t>Zdeněk</t>
  </si>
  <si>
    <t>Divila</t>
  </si>
  <si>
    <t>Černuška</t>
  </si>
  <si>
    <t>Jiří</t>
  </si>
  <si>
    <t>Branislav</t>
  </si>
  <si>
    <t>Pytlík</t>
  </si>
  <si>
    <t>Michal</t>
  </si>
  <si>
    <t>Bohumil</t>
  </si>
  <si>
    <t>Celkový výkon družstva  </t>
  </si>
  <si>
    <t>Vedoucí družstva         Jméno:</t>
  </si>
  <si>
    <t>Michal Pytlík</t>
  </si>
  <si>
    <t>Bodový zisk</t>
  </si>
  <si>
    <t>Zbyněk Dvořák</t>
  </si>
  <si>
    <t>Podpis:</t>
  </si>
  <si>
    <t>Rozhodčí</t>
  </si>
  <si>
    <t>Jméno:</t>
  </si>
  <si>
    <t>Vladimír Sedláček</t>
  </si>
  <si>
    <t>Číslo průkazu:</t>
  </si>
  <si>
    <t>I/0405</t>
  </si>
  <si>
    <t>Čas zahájení utkání:  </t>
  </si>
  <si>
    <t>11:30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</si>
  <si>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</si>
  <si>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</si>
  <si>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</si>
  <si>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</si>
  <si>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</si>
  <si>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31.7.2025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</si>
  <si>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</si>
  <si>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</si>
  <si>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</si>
  <si>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</si>
  <si>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</si>
  <si>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</si>
  <si>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</si>
  <si>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</si>
  <si>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</si>
  <si>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</si>
  <si>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Vladimír Sedláček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</si>
</sst>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96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82</v>
      </c>
      <c r="O8" s="12">
        <v>41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53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77</v>
      </c>
      <c r="E10" s="18">
        <v>54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85</v>
      </c>
      <c r="O10" s="18">
        <v>42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36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36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16249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12208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85</v>
      </c>
      <c r="E13" s="12">
        <v>34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90</v>
      </c>
      <c r="O13" s="12">
        <v>35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108</v>
      </c>
      <c r="E14" s="18">
        <v>50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52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85</v>
      </c>
      <c r="E15" s="18">
        <v>52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22</v>
      </c>
      <c r="L15" s="78"/>
      <c r="M15" s="16">
        <v>3</v>
      </c>
      <c r="N15" s="17">
        <v>86</v>
      </c>
      <c r="O15" s="18">
        <v>36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52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35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20910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22364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95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21</v>
      </c>
      <c r="L18" s="74"/>
      <c r="M18" s="10">
        <v>1</v>
      </c>
      <c r="N18" s="11">
        <v>92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54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40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28</v>
      </c>
      <c r="B20" s="78"/>
      <c r="C20" s="16">
        <v>3</v>
      </c>
      <c r="D20" s="17">
        <v>88</v>
      </c>
      <c r="E20" s="18">
        <v>35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29</v>
      </c>
      <c r="L20" s="78"/>
      <c r="M20" s="16">
        <v>3</v>
      </c>
      <c r="N20" s="17">
        <v>100</v>
      </c>
      <c r="O20" s="18">
        <v>50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43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52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19659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15331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85</v>
      </c>
      <c r="E23" s="12">
        <v>35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21</v>
      </c>
      <c r="L23" s="74"/>
      <c r="M23" s="10">
        <v>1</v>
      </c>
      <c r="N23" s="11">
        <v>96</v>
      </c>
      <c r="O23" s="12">
        <v>41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41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102</v>
      </c>
      <c r="O24" s="18">
        <v>59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31</v>
      </c>
      <c r="B25" s="78"/>
      <c r="C25" s="16">
        <v>3</v>
      </c>
      <c r="D25" s="17">
        <v>95</v>
      </c>
      <c r="E25" s="18">
        <v>43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32</v>
      </c>
      <c r="L25" s="78"/>
      <c r="M25" s="16">
        <v>3</v>
      </c>
      <c r="N25" s="17">
        <v>103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45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99</v>
      </c>
      <c r="O26" s="23">
        <v>41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15349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12170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33</v>
      </c>
      <c r="B28" s="74"/>
      <c r="C28" s="10">
        <v>1</v>
      </c>
      <c r="D28" s="11">
        <v>102</v>
      </c>
      <c r="E28" s="12">
        <v>51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34</v>
      </c>
      <c r="L28" s="74"/>
      <c r="M28" s="10">
        <v>1</v>
      </c>
      <c r="N28" s="11">
        <v>91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51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90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92</v>
      </c>
      <c r="O30" s="18">
        <v>63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99</v>
      </c>
      <c r="E31" s="23">
        <v>54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44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15219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14029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101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25</v>
      </c>
      <c r="L33" s="74"/>
      <c r="M33" s="10">
        <v>1</v>
      </c>
      <c r="N33" s="11">
        <v>87</v>
      </c>
      <c r="O33" s="12">
        <v>43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106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96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92</v>
      </c>
      <c r="O35" s="18">
        <v>27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105</v>
      </c>
      <c r="E36" s="23">
        <v>72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44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16413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22365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22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45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