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<sst xmlns="http://schemas.openxmlformats.org/spreadsheetml/2006/main" uniqueCount="74">
  <si>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</si>
  <si>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</si>
  <si>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</si>
  <si>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Podbořany</t>
  </si>
  <si>
    <t>Datum:  </t>
  </si>
  <si>
    <t>2.11.2024</t>
  </si>
  <si>
    <t>Domácí</t>
  </si>
  <si>
    <t xml:space="preserve">SKK Podbořany 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</si>
  <si>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</si>
  <si>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</si>
  <si>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</si>
  <si>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</si>
  <si>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</si>
  <si>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</si>
  <si>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</si>
  <si>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</si>
  <si>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</si>
  <si>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</si>
  <si>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</si>
  <si>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</si>
  <si>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</si>
  <si>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Wagner</t>
  </si>
  <si>
    <t>Perníček</t>
  </si>
  <si>
    <t>Jaroslav</t>
  </si>
  <si>
    <t>Milan</t>
  </si>
  <si>
    <t>Dvořák</t>
  </si>
  <si>
    <t>Radek</t>
  </si>
  <si>
    <t>Martin</t>
  </si>
  <si>
    <t>Ausbuher</t>
  </si>
  <si>
    <t>Dařílek</t>
  </si>
  <si>
    <t>Kamil</t>
  </si>
  <si>
    <t>Lukáš</t>
  </si>
  <si>
    <t>Šána</t>
  </si>
  <si>
    <t>Semerád</t>
  </si>
  <si>
    <t>Vladimír</t>
  </si>
  <si>
    <t>Jiří</t>
  </si>
  <si>
    <t>Bučko</t>
  </si>
  <si>
    <t>Hnát</t>
  </si>
  <si>
    <t>Michal</t>
  </si>
  <si>
    <t>Jaromír</t>
  </si>
  <si>
    <t>Hofmann</t>
  </si>
  <si>
    <t>Svoboda</t>
  </si>
  <si>
    <t>Rudolf</t>
  </si>
  <si>
    <t>Tomáš</t>
  </si>
  <si>
    <t>Celkový výkon družstva  </t>
  </si>
  <si>
    <t>Vedoucí družstva         Jméno:</t>
  </si>
  <si>
    <t xml:space="preserve">Kamil Ausbuher </t>
  </si>
  <si>
    <t>Bodový zisk</t>
  </si>
  <si>
    <t>Lukáš Dařílek</t>
  </si>
  <si>
    <t>Podpis:</t>
  </si>
  <si>
    <t>Rozhodčí</t>
  </si>
  <si>
    <t>Jméno:</t>
  </si>
  <si>
    <t>Zdeněk Ausbuher</t>
  </si>
  <si>
    <t>Číslo průkazu:</t>
  </si>
  <si>
    <t>II/0638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</si>
  <si>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</si>
  <si>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</si>
  <si>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</si>
  <si>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</si>
  <si>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</si>
  <si>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</si>
  <si>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</si>
  <si>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</si>
  <si>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</si>
  <si>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</si>
  <si>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</si>
  <si>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</si>
  <si>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</si>
  <si>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</si>
  <si>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</si>
  <si>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</si>
  <si>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</si>
  <si>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</si>
  <si>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2.11.2024 Zdeněk Ausbuher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</si>
</sst>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94</v>
      </c>
      <c r="E8" s="12">
        <v>52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90</v>
      </c>
      <c r="O8" s="12">
        <v>41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41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87</v>
      </c>
      <c r="O9" s="18">
        <v>54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53</v>
      </c>
      <c r="F10" s="18">
        <v>2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106</v>
      </c>
      <c r="O10" s="18">
        <v>44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45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104</v>
      </c>
      <c r="O11" s="23">
        <v>63</v>
      </c>
      <c r="P11" s="23">
        <v>0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14848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4062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45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87</v>
      </c>
      <c r="O13" s="12">
        <v>41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94</v>
      </c>
      <c r="E14" s="18">
        <v>53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100</v>
      </c>
      <c r="O14" s="18">
        <v>35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93</v>
      </c>
      <c r="E15" s="18">
        <v>45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89</v>
      </c>
      <c r="O15" s="18">
        <v>44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44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92</v>
      </c>
      <c r="O16" s="23">
        <v>35</v>
      </c>
      <c r="P16" s="23">
        <v>5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3354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16350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88</v>
      </c>
      <c r="E18" s="12">
        <v>54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35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100</v>
      </c>
      <c r="E19" s="18">
        <v>26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96</v>
      </c>
      <c r="O19" s="18">
        <v>63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95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105</v>
      </c>
      <c r="O20" s="18">
        <v>49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82</v>
      </c>
      <c r="E21" s="23">
        <v>63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86</v>
      </c>
      <c r="O21" s="23">
        <v>48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25586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13973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95</v>
      </c>
      <c r="E23" s="12">
        <v>43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91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91</v>
      </c>
      <c r="E24" s="18">
        <v>44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52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96</v>
      </c>
      <c r="E25" s="18">
        <v>62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119</v>
      </c>
      <c r="O25" s="18">
        <v>43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36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106</v>
      </c>
      <c r="O26" s="23">
        <v>45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4000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4073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91</v>
      </c>
      <c r="E28" s="12">
        <v>49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95</v>
      </c>
      <c r="O28" s="12">
        <v>35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90</v>
      </c>
      <c r="E29" s="18">
        <v>59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90</v>
      </c>
      <c r="O29" s="18">
        <v>35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97</v>
      </c>
      <c r="E30" s="18">
        <v>45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82</v>
      </c>
      <c r="O30" s="18">
        <v>35</v>
      </c>
      <c r="P30" s="18">
        <v>3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91</v>
      </c>
      <c r="E31" s="23">
        <v>61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88</v>
      </c>
      <c r="O31" s="23">
        <v>49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10359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14595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104</v>
      </c>
      <c r="E33" s="12">
        <v>40</v>
      </c>
      <c r="F33" s="12">
        <v>1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92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45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100</v>
      </c>
      <c r="O34" s="18">
        <v>54</v>
      </c>
      <c r="P34" s="18">
        <v>2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95</v>
      </c>
      <c r="E35" s="18">
        <v>45</v>
      </c>
      <c r="F35" s="18">
        <v>3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88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103</v>
      </c>
      <c r="E36" s="23">
        <v>44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94</v>
      </c>
      <c r="O36" s="23">
        <v>51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19815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14596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