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<sst xmlns="http://schemas.openxmlformats.org/spreadsheetml/2006/main" uniqueCount="76">
  <si>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</si>
  <si>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</si>
  <si>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</si>
  <si>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Lomnice</t>
  </si>
  <si>
    <t>Datum:  </t>
  </si>
  <si>
    <t>16.11.2024</t>
  </si>
  <si>
    <t>Domácí</t>
  </si>
  <si>
    <t>TJ Lomnice</t>
  </si>
  <si>
    <t>Hosté</t>
  </si>
  <si>
    <t xml:space="preserve">KK Konstruktiva Praha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</si>
  <si>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</si>
  <si>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</si>
  <si>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</si>
  <si>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</si>
  <si>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</si>
  <si>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</si>
  <si>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</si>
  <si>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</si>
  <si>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</si>
  <si>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</si>
  <si>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</si>
  <si>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Valeška</t>
  </si>
  <si>
    <t>Zahrádka</t>
  </si>
  <si>
    <t>Antonín</t>
  </si>
  <si>
    <t>Zdeněk</t>
  </si>
  <si>
    <t>Krotký</t>
  </si>
  <si>
    <t>Posejpal</t>
  </si>
  <si>
    <t>Josef</t>
  </si>
  <si>
    <t>Václav</t>
  </si>
  <si>
    <t>Knespl</t>
  </si>
  <si>
    <t>Kohlíček</t>
  </si>
  <si>
    <t>Miroslav</t>
  </si>
  <si>
    <t>Pavel</t>
  </si>
  <si>
    <t>Novák</t>
  </si>
  <si>
    <t>Barchánek</t>
  </si>
  <si>
    <t>Stanislav</t>
  </si>
  <si>
    <t>Jan</t>
  </si>
  <si>
    <t>Běloch</t>
  </si>
  <si>
    <t>Tepličanec</t>
  </si>
  <si>
    <t>Jiří</t>
  </si>
  <si>
    <t>Petr</t>
  </si>
  <si>
    <t>Duhai</t>
  </si>
  <si>
    <t>Radek</t>
  </si>
  <si>
    <t>Jaroslav</t>
  </si>
  <si>
    <t>Celkový výkon družstva  </t>
  </si>
  <si>
    <t>Vedoucí družstva         Jméno:</t>
  </si>
  <si>
    <t>Miroslav Knespl</t>
  </si>
  <si>
    <t>Bodový zisk</t>
  </si>
  <si>
    <t>Pavel Kohlíček</t>
  </si>
  <si>
    <t>Podpis:</t>
  </si>
  <si>
    <t>Rozhodčí</t>
  </si>
  <si>
    <t>Jméno:</t>
  </si>
  <si>
    <t>Hanuš Slavík</t>
  </si>
  <si>
    <t>Číslo průkazu:</t>
  </si>
  <si>
    <t>II/0335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</si>
  <si>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</si>
  <si>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</si>
  <si>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</si>
  <si>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</si>
  <si>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</si>
  <si>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</si>
  <si>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</si>
  <si>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30.6.2026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</si>
  <si>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</si>
  <si>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</si>
  <si>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</si>
  <si>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</si>
  <si>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</si>
  <si>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</si>
  <si>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</si>
  <si>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</si>
  <si>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</si>
  <si>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</si>
  <si>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</si>
  <si>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</si>
  <si>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16.11.2024 Hanuš Slavík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</si>
</sst>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101</v>
      </c>
      <c r="E8" s="12">
        <v>54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89</v>
      </c>
      <c r="O8" s="12">
        <v>42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84</v>
      </c>
      <c r="E9" s="18">
        <v>35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82</v>
      </c>
      <c r="O9" s="18">
        <v>36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99</v>
      </c>
      <c r="E10" s="18">
        <v>44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108</v>
      </c>
      <c r="O10" s="18">
        <v>35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96</v>
      </c>
      <c r="E11" s="23">
        <v>61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44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11785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5501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103</v>
      </c>
      <c r="E13" s="12">
        <v>53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91</v>
      </c>
      <c r="O13" s="12">
        <v>48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35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54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94</v>
      </c>
      <c r="E15" s="18">
        <v>26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89</v>
      </c>
      <c r="O15" s="18">
        <v>44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88</v>
      </c>
      <c r="E16" s="23">
        <v>51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49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17150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2628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94</v>
      </c>
      <c r="E18" s="12">
        <v>52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88</v>
      </c>
      <c r="O18" s="12">
        <v>63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53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26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94</v>
      </c>
      <c r="E20" s="18">
        <v>54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81</v>
      </c>
      <c r="O20" s="18">
        <v>43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54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67</v>
      </c>
      <c r="O21" s="23">
        <v>44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18132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1819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92</v>
      </c>
      <c r="E23" s="12">
        <v>54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95</v>
      </c>
      <c r="O23" s="12">
        <v>44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32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100</v>
      </c>
      <c r="O24" s="18">
        <v>61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81</v>
      </c>
      <c r="E25" s="18">
        <v>34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77</v>
      </c>
      <c r="O25" s="18">
        <v>35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60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94</v>
      </c>
      <c r="O26" s="23">
        <v>43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11448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893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89</v>
      </c>
      <c r="E28" s="12">
        <v>43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97</v>
      </c>
      <c r="O28" s="12">
        <v>51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97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97</v>
      </c>
      <c r="O29" s="18">
        <v>60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85</v>
      </c>
      <c r="E30" s="18">
        <v>72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100</v>
      </c>
      <c r="O30" s="18">
        <v>54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101</v>
      </c>
      <c r="E31" s="23">
        <v>34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102</v>
      </c>
      <c r="O31" s="23">
        <v>53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2002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5116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94</v>
      </c>
      <c r="E33" s="12">
        <v>52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22</v>
      </c>
      <c r="L33" s="74"/>
      <c r="M33" s="10">
        <v>1</v>
      </c>
      <c r="N33" s="11">
        <v>99</v>
      </c>
      <c r="O33" s="12">
        <v>58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82</v>
      </c>
      <c r="E34" s="18">
        <v>43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36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96</v>
      </c>
      <c r="E35" s="18">
        <v>36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88</v>
      </c>
      <c r="O35" s="18">
        <v>42</v>
      </c>
      <c r="P35" s="18">
        <v>4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100</v>
      </c>
      <c r="E36" s="23">
        <v>27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86</v>
      </c>
      <c r="O36" s="23">
        <v>35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25310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23693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22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20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