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<sst xmlns="http://schemas.openxmlformats.org/spreadsheetml/2006/main" uniqueCount="76">
  <si>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Česká kuželkářská
asociace</t>
  </si>
  <si>
    <t>Zápis o utkání</t>
  </si>
  <si>
    <t xml:space="preserve">Kuželna:  </t>
  </si>
  <si>
    <t>Lomnice</t>
  </si>
  <si>
    <t>Datum:  </t>
  </si>
  <si>
    <t>18.1.2025</t>
  </si>
  <si>
    <t>Domácí</t>
  </si>
  <si>
    <t>TJ Lomnice</t>
  </si>
  <si>
    <t>Hosté</t>
  </si>
  <si>
    <t>TJ Teplice Letná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</si>
  <si>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</si>
  <si>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</si>
  <si>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</si>
  <si>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</si>
  <si>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</si>
  <si>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</si>
  <si>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</si>
  <si>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</si>
  <si>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</si>
  <si>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</si>
  <si>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</si>
  <si>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Valeška</t>
  </si>
  <si>
    <t>Filip</t>
  </si>
  <si>
    <t>Antonín</t>
  </si>
  <si>
    <t>Jan</t>
  </si>
  <si>
    <t>Diosegi</t>
  </si>
  <si>
    <t>Fabian</t>
  </si>
  <si>
    <t>Štěpán</t>
  </si>
  <si>
    <t>Petr</t>
  </si>
  <si>
    <t>Knespl</t>
  </si>
  <si>
    <t>Salajka</t>
  </si>
  <si>
    <t>Miroslav</t>
  </si>
  <si>
    <t>Novák</t>
  </si>
  <si>
    <t>Hanzlík</t>
  </si>
  <si>
    <t>Stanislav</t>
  </si>
  <si>
    <t>Lukáš</t>
  </si>
  <si>
    <t>Běloch</t>
  </si>
  <si>
    <t>Šálek</t>
  </si>
  <si>
    <t>Jiří</t>
  </si>
  <si>
    <t>Josef</t>
  </si>
  <si>
    <t>Duhai</t>
  </si>
  <si>
    <t>Trpišovský</t>
  </si>
  <si>
    <t>Radek</t>
  </si>
  <si>
    <t>Alexandr</t>
  </si>
  <si>
    <t>Celkový výkon družstva  </t>
  </si>
  <si>
    <t>Vedoucí družstva         Jméno:</t>
  </si>
  <si>
    <t>Miroslav Knespl</t>
  </si>
  <si>
    <t>Bodový zisk</t>
  </si>
  <si>
    <t>Jan Filip</t>
  </si>
  <si>
    <t>Podpis:</t>
  </si>
  <si>
    <t>Rozhodčí</t>
  </si>
  <si>
    <t>Jméno:</t>
  </si>
  <si>
    <t>Hanuš Slavík</t>
  </si>
  <si>
    <t>Číslo průkazu:</t>
  </si>
  <si>
    <t>II/0335</t>
  </si>
  <si>
    <t>Čas zahájení utkání:  </t>
  </si>
  <si>
    <t>13:00</t>
  </si>
  <si>
    <t>Teplota na kuželně:  </t>
  </si>
  <si>
    <t>Čas ukončení utkání:  </t>
  </si>
  <si>
    <t>16:30</t>
  </si>
  <si>
    <t>Počet diváků:  </t>
  </si>
  <si>
    <t>Platnost kolaudačního protokolu:  </t>
  </si>
  <si>
    <t>30.6.2026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</si>
  <si>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</si>
  <si>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</si>
  <si>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</si>
  <si>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</si>
  <si>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</si>
  <si>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</si>
  <si>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</si>
  <si>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</si>
  <si>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</si>
  <si>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</si>
  <si>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Nic</t>
  </si>
  <si>
    <t xml:space="preserve">Datum a podpis rozhodčího:  </t>
  </si>
  <si>
    <t>18.1.2025 Hanuš Slavík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</si>
</sst>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101</v>
      </c>
      <c r="E8" s="12">
        <v>70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83</v>
      </c>
      <c r="O8" s="12">
        <v>42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93</v>
      </c>
      <c r="E9" s="18">
        <v>53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82</v>
      </c>
      <c r="O9" s="18">
        <v>35</v>
      </c>
      <c r="P9" s="18">
        <v>3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99</v>
      </c>
      <c r="E10" s="18">
        <v>72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98</v>
      </c>
      <c r="O10" s="18">
        <v>42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93</v>
      </c>
      <c r="E11" s="23">
        <v>62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90</v>
      </c>
      <c r="O11" s="23">
        <v>45</v>
      </c>
      <c r="P11" s="23">
        <v>2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11785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13646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86</v>
      </c>
      <c r="E13" s="12">
        <v>26</v>
      </c>
      <c r="F13" s="12">
        <v>4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77</v>
      </c>
      <c r="O13" s="12">
        <v>35</v>
      </c>
      <c r="P13" s="12">
        <v>3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87</v>
      </c>
      <c r="E14" s="18">
        <v>35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95</v>
      </c>
      <c r="O14" s="18">
        <v>34</v>
      </c>
      <c r="P14" s="18">
        <v>5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93</v>
      </c>
      <c r="E15" s="18">
        <v>51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85</v>
      </c>
      <c r="O15" s="18">
        <v>44</v>
      </c>
      <c r="P15" s="18">
        <v>4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87</v>
      </c>
      <c r="E16" s="23">
        <v>48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89</v>
      </c>
      <c r="O16" s="23">
        <v>44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17146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16026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93</v>
      </c>
      <c r="E18" s="12">
        <v>54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87</v>
      </c>
      <c r="O18" s="12">
        <v>52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96</v>
      </c>
      <c r="E19" s="18">
        <v>49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77</v>
      </c>
      <c r="O19" s="18">
        <v>43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98</v>
      </c>
      <c r="E20" s="18">
        <v>42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24</v>
      </c>
      <c r="L20" s="78"/>
      <c r="M20" s="16">
        <v>3</v>
      </c>
      <c r="N20" s="17">
        <v>98</v>
      </c>
      <c r="O20" s="18">
        <v>25</v>
      </c>
      <c r="P20" s="18">
        <v>8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79</v>
      </c>
      <c r="E21" s="23">
        <v>54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93</v>
      </c>
      <c r="O21" s="23">
        <v>45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18132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22731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94</v>
      </c>
      <c r="E23" s="12">
        <v>44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97</v>
      </c>
      <c r="O23" s="12">
        <v>54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95</v>
      </c>
      <c r="E24" s="18">
        <v>34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93</v>
      </c>
      <c r="O24" s="18">
        <v>36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94</v>
      </c>
      <c r="E25" s="18">
        <v>35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101</v>
      </c>
      <c r="O25" s="18">
        <v>53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83</v>
      </c>
      <c r="E26" s="23">
        <v>54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87</v>
      </c>
      <c r="O26" s="23">
        <v>52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11448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13401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83</v>
      </c>
      <c r="E28" s="12">
        <v>53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80</v>
      </c>
      <c r="O28" s="12">
        <v>62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95</v>
      </c>
      <c r="E29" s="18">
        <v>44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83</v>
      </c>
      <c r="O29" s="18">
        <v>45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99</v>
      </c>
      <c r="E30" s="18">
        <v>54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81</v>
      </c>
      <c r="O30" s="18">
        <v>36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84</v>
      </c>
      <c r="E31" s="23">
        <v>32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82</v>
      </c>
      <c r="O31" s="23">
        <v>35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2002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2561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76</v>
      </c>
      <c r="E33" s="12">
        <v>50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93</v>
      </c>
      <c r="O33" s="12">
        <v>36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99</v>
      </c>
      <c r="E34" s="18">
        <v>63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80</v>
      </c>
      <c r="O34" s="18">
        <v>40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99</v>
      </c>
      <c r="E35" s="18">
        <v>45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71</v>
      </c>
      <c r="O35" s="18">
        <v>60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96</v>
      </c>
      <c r="E36" s="23">
        <v>52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90</v>
      </c>
      <c r="O36" s="23">
        <v>44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25310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2207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20.5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18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64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64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73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74</v>
      </c>
      <c r="C66" s="113" t="s">
        <v>75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