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<sst xmlns="http://schemas.openxmlformats.org/spreadsheetml/2006/main" uniqueCount="76">
  <si>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</si>
  <si>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</si>
  <si>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</si>
  <si>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Lomnice</t>
  </si>
  <si>
    <t>Datum:  </t>
  </si>
  <si>
    <t>1.3.2025</t>
  </si>
  <si>
    <t>Domácí</t>
  </si>
  <si>
    <t>TJ Lomnice</t>
  </si>
  <si>
    <t>Hosté</t>
  </si>
  <si>
    <t>SKK Náchod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</si>
  <si>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</si>
  <si>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</si>
  <si>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</si>
  <si>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</si>
  <si>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</si>
  <si>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</si>
  <si>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</si>
  <si>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</si>
  <si>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</si>
  <si>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</si>
  <si>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</si>
  <si>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Valeška</t>
  </si>
  <si>
    <t>Hejzlar</t>
  </si>
  <si>
    <t>Antonín</t>
  </si>
  <si>
    <t>Diosegi</t>
  </si>
  <si>
    <t>Hanuš</t>
  </si>
  <si>
    <t>Štěpán</t>
  </si>
  <si>
    <t>Martin</t>
  </si>
  <si>
    <t>Knespl</t>
  </si>
  <si>
    <t>Tuček</t>
  </si>
  <si>
    <t>Miroslav</t>
  </si>
  <si>
    <t>Danny</t>
  </si>
  <si>
    <t>Novák</t>
  </si>
  <si>
    <t>Majer</t>
  </si>
  <si>
    <t>Stanislav</t>
  </si>
  <si>
    <t>Tomáš</t>
  </si>
  <si>
    <t>Krotký</t>
  </si>
  <si>
    <t>Adamů</t>
  </si>
  <si>
    <t>Josef</t>
  </si>
  <si>
    <t>Jan</t>
  </si>
  <si>
    <t>Duhai</t>
  </si>
  <si>
    <t>Beránek</t>
  </si>
  <si>
    <t>Radek</t>
  </si>
  <si>
    <t>Ladislav</t>
  </si>
  <si>
    <t>Celkový výkon družstva  </t>
  </si>
  <si>
    <t>Vedoucí družstva         Jméno:</t>
  </si>
  <si>
    <t>Miroslav Knespl</t>
  </si>
  <si>
    <t>Bodový zisk</t>
  </si>
  <si>
    <t>Tomas Majer</t>
  </si>
  <si>
    <t>Podpis:</t>
  </si>
  <si>
    <t>Rozhodčí</t>
  </si>
  <si>
    <t>Jméno:</t>
  </si>
  <si>
    <t>Hanuš Slavík</t>
  </si>
  <si>
    <t>Číslo průkazu:</t>
  </si>
  <si>
    <t>II/0335</t>
  </si>
  <si>
    <t>Čas zahájení utkání:  </t>
  </si>
  <si>
    <t>13:00</t>
  </si>
  <si>
    <t>Teplota na kuželně:  </t>
  </si>
  <si>
    <t>Čas ukončení utkání:  </t>
  </si>
  <si>
    <t>16:30</t>
  </si>
  <si>
    <t>Počet diváků:  </t>
  </si>
  <si>
    <t>Platnost kolaudačního protokolu:  </t>
  </si>
  <si>
    <t>30.6.2026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</si>
  <si>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</si>
  <si>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</si>
  <si>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</si>
  <si>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</si>
  <si>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</si>
  <si>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</si>
  <si>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</si>
  <si>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</si>
  <si>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</si>
  <si>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</si>
  <si>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Ladislav Beránek (4643) - nenastoupil kvůli zranění</t>
  </si>
  <si>
    <t xml:space="preserve">Datum a podpis rozhodčího:  </t>
  </si>
  <si>
    <t>1.3.2025 Hanuš Slavík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</si>
</sst>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89</v>
      </c>
      <c r="E8" s="12">
        <v>41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81</v>
      </c>
      <c r="O8" s="12">
        <v>36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94</v>
      </c>
      <c r="E9" s="18">
        <v>45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83</v>
      </c>
      <c r="O9" s="18">
        <v>42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89</v>
      </c>
      <c r="E10" s="18">
        <v>42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85</v>
      </c>
      <c r="O10" s="18">
        <v>36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95</v>
      </c>
      <c r="E11" s="23">
        <v>45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81</v>
      </c>
      <c r="O11" s="23">
        <v>43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11785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22598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101</v>
      </c>
      <c r="E13" s="12">
        <v>52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100</v>
      </c>
      <c r="O13" s="12">
        <v>35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91</v>
      </c>
      <c r="E14" s="18">
        <v>35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88</v>
      </c>
      <c r="O14" s="18">
        <v>45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86</v>
      </c>
      <c r="E15" s="18">
        <v>52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100</v>
      </c>
      <c r="O15" s="18">
        <v>53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81</v>
      </c>
      <c r="E16" s="23">
        <v>59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87</v>
      </c>
      <c r="O16" s="23">
        <v>41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17146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23539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90</v>
      </c>
      <c r="E18" s="12">
        <v>52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98</v>
      </c>
      <c r="O18" s="12">
        <v>45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91</v>
      </c>
      <c r="E19" s="18">
        <v>54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82</v>
      </c>
      <c r="O19" s="18">
        <v>62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89</v>
      </c>
      <c r="E20" s="18">
        <v>51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100</v>
      </c>
      <c r="O20" s="18">
        <v>45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96</v>
      </c>
      <c r="E21" s="23">
        <v>44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94</v>
      </c>
      <c r="O21" s="23">
        <v>26</v>
      </c>
      <c r="P21" s="23">
        <v>6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18132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25031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94</v>
      </c>
      <c r="E23" s="12">
        <v>45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86</v>
      </c>
      <c r="O23" s="12">
        <v>41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97</v>
      </c>
      <c r="E24" s="18">
        <v>45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82</v>
      </c>
      <c r="O24" s="18">
        <v>52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92</v>
      </c>
      <c r="E25" s="18">
        <v>36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90</v>
      </c>
      <c r="O25" s="18">
        <v>44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92</v>
      </c>
      <c r="E26" s="23">
        <v>52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93</v>
      </c>
      <c r="O26" s="23">
        <v>36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11448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217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100</v>
      </c>
      <c r="E28" s="12">
        <v>33</v>
      </c>
      <c r="F28" s="12">
        <v>5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92</v>
      </c>
      <c r="O28" s="12">
        <v>34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89</v>
      </c>
      <c r="E29" s="18">
        <v>42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92</v>
      </c>
      <c r="O29" s="18">
        <v>39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94</v>
      </c>
      <c r="E30" s="18">
        <v>33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78</v>
      </c>
      <c r="O30" s="18">
        <v>48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97</v>
      </c>
      <c r="E31" s="23">
        <v>35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84</v>
      </c>
      <c r="O31" s="23">
        <v>45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17150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10466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92</v>
      </c>
      <c r="E33" s="12">
        <v>60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/>
      <c r="O33" s="12"/>
      <c r="P33" s="12"/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86</v>
      </c>
      <c r="E34" s="18">
        <v>49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/>
      <c r="O34" s="18"/>
      <c r="P34" s="18"/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93</v>
      </c>
      <c r="E35" s="18">
        <v>57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95</v>
      </c>
      <c r="E36" s="23">
        <v>36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25310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4643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21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28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