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<sst xmlns="http://schemas.openxmlformats.org/spreadsheetml/2006/main" uniqueCount="78">
  <si>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</si>
  <si>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</si>
  <si>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</si>
  <si>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SK Žižkov Praha</t>
  </si>
  <si>
    <t>Datum:  </t>
  </si>
  <si>
    <t>30.11.2024</t>
  </si>
  <si>
    <t>Domácí</t>
  </si>
  <si>
    <t>KK Slavoj Praha B</t>
  </si>
  <si>
    <t>Hosté</t>
  </si>
  <si>
    <t>TJ Dobřany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</si>
  <si>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</si>
  <si>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</si>
  <si>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</si>
  <si>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</si>
  <si>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</si>
  <si>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</si>
  <si>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</si>
  <si>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</si>
  <si>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</si>
  <si>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</si>
  <si>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</si>
  <si>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Jungbauer</t>
  </si>
  <si>
    <t>Lohr</t>
  </si>
  <si>
    <t>Viktor</t>
  </si>
  <si>
    <t>Michal</t>
  </si>
  <si>
    <t>Koubek</t>
  </si>
  <si>
    <t>Sloup</t>
  </si>
  <si>
    <t>Karel</t>
  </si>
  <si>
    <t>Pavel</t>
  </si>
  <si>
    <t>Vincze</t>
  </si>
  <si>
    <t>Kořan</t>
  </si>
  <si>
    <t>David</t>
  </si>
  <si>
    <t>Vojtěch</t>
  </si>
  <si>
    <t>Balliš</t>
  </si>
  <si>
    <t>Kučera</t>
  </si>
  <si>
    <t>Petr</t>
  </si>
  <si>
    <t>Zachař</t>
  </si>
  <si>
    <t>Eisman</t>
  </si>
  <si>
    <t>Čeněk</t>
  </si>
  <si>
    <t>Marek</t>
  </si>
  <si>
    <t>Zeman</t>
  </si>
  <si>
    <t>Smetana</t>
  </si>
  <si>
    <t>Jan</t>
  </si>
  <si>
    <t>Celkový výkon družstva  </t>
  </si>
  <si>
    <t>Vedoucí družstva         Jméno:</t>
  </si>
  <si>
    <t>Jiří Hendrych</t>
  </si>
  <si>
    <t>Bodový zisk</t>
  </si>
  <si>
    <t>Pavel Sloup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</si>
  <si>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</si>
  <si>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</si>
  <si>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</si>
  <si>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</si>
  <si>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</si>
  <si>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</si>
  <si>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</si>
  <si>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18:00</t>
  </si>
  <si>
    <t>Teplota na kuželně:  </t>
  </si>
  <si>
    <t>Čas ukončení utkání:  </t>
  </si>
  <si>
    <t>21:30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</si>
  <si>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</si>
  <si>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</si>
  <si>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</si>
  <si>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</si>
  <si>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</si>
  <si>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</si>
  <si>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</si>
  <si>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</si>
  <si>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</si>
  <si>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</si>
  <si>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Pekárek Matěj</t>
  </si>
  <si>
    <t>Balliš Karel</t>
  </si>
  <si>
    <t>Kuděj David</t>
  </si>
  <si>
    <t>Zachař Čeněk</t>
  </si>
  <si>
    <t>Napomínání hráčů za nesportovní chování či vyloučení ze startu:</t>
  </si>
  <si>
    <t>Různé:</t>
  </si>
  <si>
    <t>Pří zadávaní střídaní došlo k admin.chybě. Střídán byl Balliš, ne Vinze.</t>
  </si>
  <si>
    <t xml:space="preserve">Datum a podpis rozhodčího:  </t>
  </si>
  <si>
    <t>30.11.2024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</si>
</sst>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81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53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44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54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86</v>
      </c>
      <c r="O10" s="18">
        <v>53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43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51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18621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22303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53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45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87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44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60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100</v>
      </c>
      <c r="O15" s="18">
        <v>52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107</v>
      </c>
      <c r="E16" s="23">
        <v>67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45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20193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4986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97</v>
      </c>
      <c r="E18" s="12">
        <v>34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34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79</v>
      </c>
      <c r="E19" s="18">
        <v>53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54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102</v>
      </c>
      <c r="O20" s="18">
        <v>36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60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23163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18769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73</v>
      </c>
      <c r="E23" s="12">
        <v>44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92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79</v>
      </c>
      <c r="E24" s="18">
        <v>44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26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27</v>
      </c>
      <c r="B25" s="78"/>
      <c r="C25" s="16">
        <v>3</v>
      </c>
      <c r="D25" s="17">
        <v>90</v>
      </c>
      <c r="E25" s="18">
        <v>26</v>
      </c>
      <c r="F25" s="18">
        <v>5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79</v>
      </c>
      <c r="O25" s="18">
        <v>67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39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52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11929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12667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95</v>
      </c>
      <c r="E28" s="12">
        <v>26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88</v>
      </c>
      <c r="O28" s="12">
        <v>41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60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63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85</v>
      </c>
      <c r="E30" s="18">
        <v>53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72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53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113</v>
      </c>
      <c r="O31" s="23">
        <v>42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10974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24697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91</v>
      </c>
      <c r="E33" s="12">
        <v>62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93</v>
      </c>
      <c r="O33" s="12">
        <v>41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35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36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99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96</v>
      </c>
      <c r="O35" s="18">
        <v>50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51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103</v>
      </c>
      <c r="O36" s="23">
        <v>43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23158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19218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22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57</v>
      </c>
      <c r="B57" s="115" t="s">
        <v>69</v>
      </c>
      <c r="C57" s="116"/>
      <c r="D57" s="63">
        <v>25372</v>
      </c>
      <c r="E57" s="115" t="s">
        <v>70</v>
      </c>
      <c r="F57" s="118"/>
      <c r="G57" s="118"/>
      <c r="H57" s="116"/>
      <c r="I57" s="63">
        <v>11929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>
        <v>35</v>
      </c>
      <c r="B58" s="115" t="s">
        <v>71</v>
      </c>
      <c r="C58" s="116"/>
      <c r="D58" s="63">
        <v>16276</v>
      </c>
      <c r="E58" s="115" t="s">
        <v>72</v>
      </c>
      <c r="F58" s="118"/>
      <c r="G58" s="118"/>
      <c r="H58" s="116"/>
      <c r="I58" s="63">
        <v>10974</v>
      </c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76</v>
      </c>
      <c r="C66" s="113" t="s">
        <v>77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