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<sst xmlns="http://schemas.openxmlformats.org/spreadsheetml/2006/main" uniqueCount="76">
  <si>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</si>
  <si>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</si>
  <si>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</si>
  <si>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Kuželky Holýšov</t>
  </si>
  <si>
    <t>Datum:  </t>
  </si>
  <si>
    <t>3.11.2024</t>
  </si>
  <si>
    <t>Domácí</t>
  </si>
  <si>
    <t xml:space="preserve"> Holýšov C</t>
  </si>
  <si>
    <t>Hosté</t>
  </si>
  <si>
    <t>Újezd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</si>
  <si>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</si>
  <si>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</si>
  <si>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</si>
  <si>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</si>
  <si>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</si>
  <si>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</si>
  <si>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</si>
  <si>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</si>
  <si>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</si>
  <si>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</si>
  <si>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</si>
  <si>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Jelínek</t>
  </si>
  <si>
    <t>Získal st.</t>
  </si>
  <si>
    <t>Martin</t>
  </si>
  <si>
    <t>Jaroslav</t>
  </si>
  <si>
    <t>Lampová</t>
  </si>
  <si>
    <t>Zange</t>
  </si>
  <si>
    <t>Pavlína</t>
  </si>
  <si>
    <t>Robert</t>
  </si>
  <si>
    <t>Rojtová</t>
  </si>
  <si>
    <t>Kamínek</t>
  </si>
  <si>
    <t>Božena</t>
  </si>
  <si>
    <t>Tomáš</t>
  </si>
  <si>
    <t>Macháček</t>
  </si>
  <si>
    <t>Strouhal</t>
  </si>
  <si>
    <t>Miroslav</t>
  </si>
  <si>
    <t>Pavel</t>
  </si>
  <si>
    <t>Schuldová</t>
  </si>
  <si>
    <t>Dufková st.</t>
  </si>
  <si>
    <t>Radka</t>
  </si>
  <si>
    <t>Jana</t>
  </si>
  <si>
    <t>Štengl</t>
  </si>
  <si>
    <t>Dufková ml.</t>
  </si>
  <si>
    <t>Jan</t>
  </si>
  <si>
    <t>Celkový výkon družstva  </t>
  </si>
  <si>
    <t>Vedoucí družstva         Jméno:</t>
  </si>
  <si>
    <t>Štengl Jan</t>
  </si>
  <si>
    <t>Bodový zisk</t>
  </si>
  <si>
    <t>Dufková Jana st.</t>
  </si>
  <si>
    <t>Podpis:</t>
  </si>
  <si>
    <t>Rozhodčí</t>
  </si>
  <si>
    <t>Jméno:</t>
  </si>
  <si>
    <t>Stanislav Šlajer</t>
  </si>
  <si>
    <t>Číslo průkazu:</t>
  </si>
  <si>
    <t>P/0108</t>
  </si>
  <si>
    <t>Čas zahájení utkání:  </t>
  </si>
  <si>
    <t>10:00</t>
  </si>
  <si>
    <t>Teplota na kuželně:  </t>
  </si>
  <si>
    <t>Čas ukončení utkání:  </t>
  </si>
  <si>
    <t>15:00</t>
  </si>
  <si>
    <t>Počet diváků:  </t>
  </si>
  <si>
    <t>Platnost kolaudačního protokolu:  </t>
  </si>
  <si>
    <t>31.8.2026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</si>
  <si>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</si>
  <si>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</si>
  <si>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</si>
  <si>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</si>
  <si>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</si>
  <si>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</si>
  <si>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</si>
  <si>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</si>
  <si>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</si>
  <si>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</si>
  <si>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</si>
  <si>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</si>
  <si>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3.11.2024 Stanislav Šlajer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</si>
</sst>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127</v>
      </c>
      <c r="E8" s="12">
        <v>53</v>
      </c>
      <c r="F8" s="12">
        <v>5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129</v>
      </c>
      <c r="O8" s="12">
        <v>52</v>
      </c>
      <c r="P8" s="12">
        <v>6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121</v>
      </c>
      <c r="E9" s="18">
        <v>34</v>
      </c>
      <c r="F9" s="18">
        <v>10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121</v>
      </c>
      <c r="O9" s="18">
        <v>59</v>
      </c>
      <c r="P9" s="18">
        <v>9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26189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3774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147</v>
      </c>
      <c r="E13" s="12">
        <v>61</v>
      </c>
      <c r="F13" s="12">
        <v>6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133</v>
      </c>
      <c r="O13" s="12">
        <v>78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132</v>
      </c>
      <c r="E14" s="18">
        <v>43</v>
      </c>
      <c r="F14" s="18">
        <v>9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130</v>
      </c>
      <c r="O14" s="18">
        <v>42</v>
      </c>
      <c r="P14" s="18">
        <v>11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26330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27862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143</v>
      </c>
      <c r="E18" s="12">
        <v>60</v>
      </c>
      <c r="F18" s="12">
        <v>7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136</v>
      </c>
      <c r="O18" s="12">
        <v>69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150</v>
      </c>
      <c r="E19" s="18">
        <v>50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143</v>
      </c>
      <c r="O19" s="18">
        <v>54</v>
      </c>
      <c r="P19" s="18">
        <v>6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23301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24217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143</v>
      </c>
      <c r="E23" s="12">
        <v>53</v>
      </c>
      <c r="F23" s="12">
        <v>8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141</v>
      </c>
      <c r="O23" s="12">
        <v>44</v>
      </c>
      <c r="P23" s="12">
        <v>6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142</v>
      </c>
      <c r="E24" s="18">
        <v>61</v>
      </c>
      <c r="F24" s="18">
        <v>5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147</v>
      </c>
      <c r="O24" s="18">
        <v>53</v>
      </c>
      <c r="P24" s="18">
        <v>5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27494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3767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142</v>
      </c>
      <c r="E28" s="12">
        <v>62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133</v>
      </c>
      <c r="O28" s="12">
        <v>35</v>
      </c>
      <c r="P28" s="12">
        <v>11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112</v>
      </c>
      <c r="E29" s="18">
        <v>53</v>
      </c>
      <c r="F29" s="18">
        <v>8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157</v>
      </c>
      <c r="O29" s="18">
        <v>30</v>
      </c>
      <c r="P29" s="18">
        <v>11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23863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23781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155</v>
      </c>
      <c r="E33" s="12">
        <v>62</v>
      </c>
      <c r="F33" s="12">
        <v>5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136</v>
      </c>
      <c r="O33" s="12">
        <v>62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137</v>
      </c>
      <c r="E34" s="18">
        <v>69</v>
      </c>
      <c r="F34" s="18">
        <v>6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130</v>
      </c>
      <c r="O34" s="18">
        <v>45</v>
      </c>
      <c r="P34" s="18">
        <v>10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26126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23782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17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3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