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<sst xmlns="http://schemas.openxmlformats.org/spreadsheetml/2006/main" uniqueCount="78">
  <si>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</si>
  <si>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</si>
  <si>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</si>
  <si>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Pec Pod Čerchovem</t>
  </si>
  <si>
    <t>Datum:  </t>
  </si>
  <si>
    <t>21.2.2025</t>
  </si>
  <si>
    <t>Domácí</t>
  </si>
  <si>
    <t>Pec B</t>
  </si>
  <si>
    <t>Hosté</t>
  </si>
  <si>
    <t>Újezd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</si>
  <si>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</si>
  <si>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</si>
  <si>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</si>
  <si>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</si>
  <si>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</si>
  <si>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</si>
  <si>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</si>
  <si>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</si>
  <si>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</si>
  <si>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</si>
  <si>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</si>
  <si>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Böhm</t>
  </si>
  <si>
    <t>Konopová</t>
  </si>
  <si>
    <t>Ivan</t>
  </si>
  <si>
    <t>Alena</t>
  </si>
  <si>
    <t>Psutková</t>
  </si>
  <si>
    <t>Vondrysková</t>
  </si>
  <si>
    <t>Lenka</t>
  </si>
  <si>
    <t>Božena</t>
  </si>
  <si>
    <t>Bartoňová</t>
  </si>
  <si>
    <t>Gabriela</t>
  </si>
  <si>
    <t>Zdeňka</t>
  </si>
  <si>
    <t>Kalous</t>
  </si>
  <si>
    <t>Vondryska</t>
  </si>
  <si>
    <t>Pavel</t>
  </si>
  <si>
    <t>Roman</t>
  </si>
  <si>
    <t>Němec</t>
  </si>
  <si>
    <t>Kondrysová</t>
  </si>
  <si>
    <t>Václav</t>
  </si>
  <si>
    <t>Blanka</t>
  </si>
  <si>
    <t>Pangrác</t>
  </si>
  <si>
    <t>Kondrys</t>
  </si>
  <si>
    <t>Jan</t>
  </si>
  <si>
    <t>Alexander</t>
  </si>
  <si>
    <t>Celkový výkon družstva  </t>
  </si>
  <si>
    <t>Vedoucí družstva         Jméno:</t>
  </si>
  <si>
    <t>Gabriela Bartoňová</t>
  </si>
  <si>
    <t>Bodový zisk</t>
  </si>
  <si>
    <t>Kondrysová Blanka</t>
  </si>
  <si>
    <t>Podpis:</t>
  </si>
  <si>
    <t>Rozhodčí</t>
  </si>
  <si>
    <t>Jméno:</t>
  </si>
  <si>
    <t>Jan Pangrác</t>
  </si>
  <si>
    <t>Číslo průkazu:</t>
  </si>
  <si>
    <t>P/0423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</si>
  <si>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</si>
  <si>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</si>
  <si>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</si>
  <si>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</si>
  <si>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</si>
  <si>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</si>
  <si>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</si>
  <si>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</si>
  <si>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</si>
  <si>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</si>
  <si>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</si>
  <si>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</si>
  <si>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</si>
  <si>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</si>
  <si>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</si>
  <si>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</si>
  <si>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Housar Zdeněk</t>
  </si>
  <si>
    <t>Němec Václav</t>
  </si>
  <si>
    <t>Napomínání hráčů za nesportovní chování či vyloučení ze startu:</t>
  </si>
  <si>
    <t>Různé:</t>
  </si>
  <si>
    <t>nic</t>
  </si>
  <si>
    <t xml:space="preserve">Datum a podpis rozhodčího:  </t>
  </si>
  <si>
    <t>21.2.2025 Jan Pangrác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</si>
</sst>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137</v>
      </c>
      <c r="E8" s="12">
        <v>52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131</v>
      </c>
      <c r="O8" s="12">
        <v>63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144</v>
      </c>
      <c r="E9" s="18">
        <v>52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43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3807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23773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129</v>
      </c>
      <c r="E13" s="12">
        <v>61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127</v>
      </c>
      <c r="O13" s="12">
        <v>36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127</v>
      </c>
      <c r="E14" s="18">
        <v>61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126</v>
      </c>
      <c r="O14" s="18">
        <v>44</v>
      </c>
      <c r="P14" s="18">
        <v>10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23660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23777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124</v>
      </c>
      <c r="E18" s="12">
        <v>62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26</v>
      </c>
      <c r="L18" s="74"/>
      <c r="M18" s="10">
        <v>1</v>
      </c>
      <c r="N18" s="11">
        <v>103</v>
      </c>
      <c r="O18" s="12">
        <v>53</v>
      </c>
      <c r="P18" s="12">
        <v>10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148</v>
      </c>
      <c r="E19" s="18">
        <v>42</v>
      </c>
      <c r="F19" s="18">
        <v>8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152</v>
      </c>
      <c r="O19" s="18">
        <v>51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24241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23775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142</v>
      </c>
      <c r="E23" s="12">
        <v>53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133</v>
      </c>
      <c r="O23" s="12">
        <v>41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129</v>
      </c>
      <c r="E24" s="18">
        <v>43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35</v>
      </c>
      <c r="P24" s="18">
        <v>15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13924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26839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97</v>
      </c>
      <c r="E28" s="12">
        <v>27</v>
      </c>
      <c r="F28" s="12">
        <v>16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161</v>
      </c>
      <c r="O28" s="12">
        <v>60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140</v>
      </c>
      <c r="E29" s="18">
        <v>70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136</v>
      </c>
      <c r="O29" s="18">
        <v>53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16243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23779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152</v>
      </c>
      <c r="E33" s="12">
        <v>72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130</v>
      </c>
      <c r="O33" s="12">
        <v>60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146</v>
      </c>
      <c r="E34" s="18">
        <v>52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120</v>
      </c>
      <c r="O34" s="18">
        <v>28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26979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26762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51</v>
      </c>
      <c r="B57" s="115" t="s">
        <v>71</v>
      </c>
      <c r="C57" s="116"/>
      <c r="D57" s="63">
        <v>17952</v>
      </c>
      <c r="E57" s="115" t="s">
        <v>72</v>
      </c>
      <c r="F57" s="118"/>
      <c r="G57" s="118"/>
      <c r="H57" s="116"/>
      <c r="I57" s="63">
        <v>16243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