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<sst xmlns="http://schemas.openxmlformats.org/spreadsheetml/2006/main" uniqueCount="77">
  <si>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</si>
  <si>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</si>
  <si>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</si>
  <si>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Pec Pod Čerchovem</t>
  </si>
  <si>
    <t>Datum:  </t>
  </si>
  <si>
    <t>7.3.2025</t>
  </si>
  <si>
    <t>Domácí</t>
  </si>
  <si>
    <t>Pec B</t>
  </si>
  <si>
    <t>Hosté</t>
  </si>
  <si>
    <t>Zahořany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</si>
  <si>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</si>
  <si>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</si>
  <si>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</si>
  <si>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</si>
  <si>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</si>
  <si>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</si>
  <si>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</si>
  <si>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</si>
  <si>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</si>
  <si>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</si>
  <si>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</si>
  <si>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Böhm</t>
  </si>
  <si>
    <t>Kutil</t>
  </si>
  <si>
    <t>Ivan</t>
  </si>
  <si>
    <t>Jaroslav</t>
  </si>
  <si>
    <t>Bartoňová</t>
  </si>
  <si>
    <t>Jungová</t>
  </si>
  <si>
    <t>Gabriela</t>
  </si>
  <si>
    <t>Alena</t>
  </si>
  <si>
    <t>Kalous</t>
  </si>
  <si>
    <t>Benzl</t>
  </si>
  <si>
    <t>Pavel</t>
  </si>
  <si>
    <t>Libor</t>
  </si>
  <si>
    <t>Psutková</t>
  </si>
  <si>
    <t>Kutilová</t>
  </si>
  <si>
    <t>Lenka</t>
  </si>
  <si>
    <t>Jitka</t>
  </si>
  <si>
    <t>Housar</t>
  </si>
  <si>
    <t>Vařechová</t>
  </si>
  <si>
    <t>Zdeněk</t>
  </si>
  <si>
    <t>Petra</t>
  </si>
  <si>
    <t>Pangrác</t>
  </si>
  <si>
    <t>Götzová</t>
  </si>
  <si>
    <t>Jan</t>
  </si>
  <si>
    <t>Slavěna</t>
  </si>
  <si>
    <t>Celkový výkon družstva  </t>
  </si>
  <si>
    <t>Vedoucí družstva         Jméno:</t>
  </si>
  <si>
    <t>Lenka Psutková</t>
  </si>
  <si>
    <t>Bodový zisk</t>
  </si>
  <si>
    <t>Jungová Alena</t>
  </si>
  <si>
    <t>Podpis:</t>
  </si>
  <si>
    <t>Rozhodčí</t>
  </si>
  <si>
    <t>Jméno:</t>
  </si>
  <si>
    <t>Jan Pangrác</t>
  </si>
  <si>
    <t>Číslo průkazu:</t>
  </si>
  <si>
    <t>P/0423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</si>
  <si>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</si>
  <si>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</si>
  <si>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</si>
  <si>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</si>
  <si>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</si>
  <si>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</si>
  <si>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</si>
  <si>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31.8.2025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</si>
  <si>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</si>
  <si>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</si>
  <si>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</si>
  <si>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</si>
  <si>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</si>
  <si>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</si>
  <si>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</si>
  <si>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</si>
  <si>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</si>
  <si>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</si>
  <si>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</si>
  <si>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</si>
  <si>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7.3.2025 Jan Pangrác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</si>
</sst>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125</v>
      </c>
      <c r="E8" s="12">
        <v>26</v>
      </c>
      <c r="F8" s="12">
        <v>10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150</v>
      </c>
      <c r="O8" s="12">
        <v>45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143</v>
      </c>
      <c r="E9" s="18">
        <v>53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126</v>
      </c>
      <c r="O9" s="18">
        <v>45</v>
      </c>
      <c r="P9" s="18">
        <v>7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3807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4606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126</v>
      </c>
      <c r="E13" s="12">
        <v>52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119</v>
      </c>
      <c r="O13" s="12">
        <v>52</v>
      </c>
      <c r="P13" s="12">
        <v>7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134</v>
      </c>
      <c r="E14" s="18">
        <v>51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141</v>
      </c>
      <c r="O14" s="18">
        <v>38</v>
      </c>
      <c r="P14" s="18">
        <v>11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24241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24797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138</v>
      </c>
      <c r="E18" s="12">
        <v>45</v>
      </c>
      <c r="F18" s="12">
        <v>7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128</v>
      </c>
      <c r="O18" s="12">
        <v>63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152</v>
      </c>
      <c r="E19" s="18">
        <v>51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136</v>
      </c>
      <c r="O19" s="18">
        <v>45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13924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6169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125</v>
      </c>
      <c r="E23" s="12">
        <v>53</v>
      </c>
      <c r="F23" s="12">
        <v>7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135</v>
      </c>
      <c r="O23" s="12">
        <v>53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136</v>
      </c>
      <c r="E24" s="18">
        <v>62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132</v>
      </c>
      <c r="O24" s="18">
        <v>54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23660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24795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144</v>
      </c>
      <c r="E28" s="12">
        <v>54</v>
      </c>
      <c r="F28" s="12">
        <v>7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153</v>
      </c>
      <c r="O28" s="12">
        <v>62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136</v>
      </c>
      <c r="E29" s="18">
        <v>71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135</v>
      </c>
      <c r="O29" s="18">
        <v>63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17952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18105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143</v>
      </c>
      <c r="E33" s="12">
        <v>62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116</v>
      </c>
      <c r="O33" s="12">
        <v>52</v>
      </c>
      <c r="P33" s="12">
        <v>5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137</v>
      </c>
      <c r="E34" s="18">
        <v>53</v>
      </c>
      <c r="F34" s="18">
        <v>7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158</v>
      </c>
      <c r="O34" s="18">
        <v>66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26979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23615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3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