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<sst xmlns="http://schemas.openxmlformats.org/spreadsheetml/2006/main" uniqueCount="75">
  <si>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</si>
  <si>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</si>
  <si>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</si>
  <si>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Lomnice</t>
  </si>
  <si>
    <t>Datum:  </t>
  </si>
  <si>
    <t>7.12.2024</t>
  </si>
  <si>
    <t>Domácí</t>
  </si>
  <si>
    <t>TJ Lomnice E</t>
  </si>
  <si>
    <t>Hosté</t>
  </si>
  <si>
    <t>KK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</si>
  <si>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</si>
  <si>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</si>
  <si>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</si>
  <si>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</si>
  <si>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</si>
  <si>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</si>
  <si>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</si>
  <si>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</si>
  <si>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</si>
  <si>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</si>
  <si>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</si>
  <si>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Křivka</t>
  </si>
  <si>
    <t>Vodehnal</t>
  </si>
  <si>
    <t>Filip</t>
  </si>
  <si>
    <t>Vítězslav</t>
  </si>
  <si>
    <t>Ritschel</t>
  </si>
  <si>
    <t>Kupka</t>
  </si>
  <si>
    <t>Jan</t>
  </si>
  <si>
    <t>Libor</t>
  </si>
  <si>
    <t>Prouzová</t>
  </si>
  <si>
    <t>Hojsák</t>
  </si>
  <si>
    <t>Kristýna</t>
  </si>
  <si>
    <t>Jiří</t>
  </si>
  <si>
    <t>Šimáčková</t>
  </si>
  <si>
    <t>Špaček</t>
  </si>
  <si>
    <t>Barbora</t>
  </si>
  <si>
    <t>Miroslav</t>
  </si>
  <si>
    <t>Prouza</t>
  </si>
  <si>
    <t>Mitáček ml.</t>
  </si>
  <si>
    <t>Kryštof</t>
  </si>
  <si>
    <t>Janecká</t>
  </si>
  <si>
    <t>Gabriško</t>
  </si>
  <si>
    <t>Tereza</t>
  </si>
  <si>
    <t>Celkový výkon družstva  </t>
  </si>
  <si>
    <t>Vedoucí družstva         Jméno:</t>
  </si>
  <si>
    <t>Trousilová Silva</t>
  </si>
  <si>
    <t>Bodový zisk</t>
  </si>
  <si>
    <t>Václav Šnajdr</t>
  </si>
  <si>
    <t>Podpis:</t>
  </si>
  <si>
    <t>Rozhodčí</t>
  </si>
  <si>
    <t>Jméno:</t>
  </si>
  <si>
    <t>Luboš Kožíšek</t>
  </si>
  <si>
    <t>Číslo průkazu:</t>
  </si>
  <si>
    <t>K/0161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</si>
  <si>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</si>
  <si>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</si>
  <si>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</si>
  <si>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</si>
  <si>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</si>
  <si>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</si>
  <si>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</si>
  <si>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</si>
  <si>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</si>
  <si>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</si>
  <si>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</si>
  <si>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</si>
  <si>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</si>
  <si>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</si>
  <si>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</si>
  <si>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</si>
  <si>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</si>
  <si>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</si>
  <si>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nic
</t>
  </si>
  <si>
    <t xml:space="preserve">Datum a podpis rozhodčího:  </t>
  </si>
  <si>
    <t>7.12.2024 Luboš Kožíšek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</si>
</sst>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78</v>
      </c>
      <c r="E8" s="12">
        <v>18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27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43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71</v>
      </c>
      <c r="E10" s="18">
        <v>27</v>
      </c>
      <c r="F10" s="18">
        <v>6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27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75</v>
      </c>
      <c r="E11" s="23">
        <v>24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35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27504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3715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84</v>
      </c>
      <c r="E13" s="12">
        <v>44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75</v>
      </c>
      <c r="O13" s="12">
        <v>26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43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21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96</v>
      </c>
      <c r="E15" s="18">
        <v>36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25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79</v>
      </c>
      <c r="E16" s="23">
        <v>26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43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26792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4175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63</v>
      </c>
      <c r="E18" s="12">
        <v>34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79</v>
      </c>
      <c r="O18" s="12">
        <v>53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83</v>
      </c>
      <c r="E19" s="18">
        <v>24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27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66</v>
      </c>
      <c r="E20" s="18">
        <v>22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75</v>
      </c>
      <c r="O20" s="18">
        <v>52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71</v>
      </c>
      <c r="E21" s="23">
        <v>33</v>
      </c>
      <c r="F21" s="23">
        <v>6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78</v>
      </c>
      <c r="O21" s="23">
        <v>44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26500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3681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81</v>
      </c>
      <c r="E23" s="12">
        <v>38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81</v>
      </c>
      <c r="O23" s="12">
        <v>26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18</v>
      </c>
      <c r="F24" s="18">
        <v>9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78</v>
      </c>
      <c r="O24" s="18">
        <v>33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76</v>
      </c>
      <c r="E25" s="18">
        <v>52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69</v>
      </c>
      <c r="O25" s="18">
        <v>24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70</v>
      </c>
      <c r="E26" s="23">
        <v>26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30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26307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6300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87</v>
      </c>
      <c r="E28" s="12">
        <v>43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94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31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79</v>
      </c>
      <c r="E30" s="18">
        <v>49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32</v>
      </c>
      <c r="L30" s="78"/>
      <c r="M30" s="16">
        <v>3</v>
      </c>
      <c r="N30" s="17">
        <v>79</v>
      </c>
      <c r="O30" s="18">
        <v>43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60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41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26501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9298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76</v>
      </c>
      <c r="E33" s="12">
        <v>16</v>
      </c>
      <c r="F33" s="12">
        <v>8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85</v>
      </c>
      <c r="O33" s="12">
        <v>26</v>
      </c>
      <c r="P33" s="12">
        <v>7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31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80</v>
      </c>
      <c r="O34" s="18">
        <v>18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63</v>
      </c>
      <c r="E35" s="18">
        <v>27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>
        <v>91</v>
      </c>
      <c r="O35" s="18">
        <v>17</v>
      </c>
      <c r="P35" s="18">
        <v>8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67</v>
      </c>
      <c r="E36" s="23">
        <v>31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77</v>
      </c>
      <c r="O36" s="23">
        <v>26</v>
      </c>
      <c r="P36" s="23">
        <v>6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27878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3688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21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18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