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<sst xmlns="http://schemas.openxmlformats.org/spreadsheetml/2006/main" uniqueCount="77">
  <si>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Česká kuželkářská
asociace</t>
  </si>
  <si>
    <t>Zápis o utkání</t>
  </si>
  <si>
    <t xml:space="preserve">Kuželna:  </t>
  </si>
  <si>
    <t>Lomnice</t>
  </si>
  <si>
    <t>Datum:  </t>
  </si>
  <si>
    <t>15.2.2025</t>
  </si>
  <si>
    <t>Domácí</t>
  </si>
  <si>
    <t>TJ Lomnice E</t>
  </si>
  <si>
    <t>Hosté</t>
  </si>
  <si>
    <t>TJ Lomnice 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</si>
  <si>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</si>
  <si>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</si>
  <si>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</si>
  <si>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</si>
  <si>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</si>
  <si>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</si>
  <si>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</si>
  <si>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</si>
  <si>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</si>
  <si>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</si>
  <si>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</si>
  <si>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Ritschel</t>
  </si>
  <si>
    <t>Flejšar</t>
  </si>
  <si>
    <t>Jan</t>
  </si>
  <si>
    <t>Jiří</t>
  </si>
  <si>
    <t>Křivka</t>
  </si>
  <si>
    <t>Kovačíková</t>
  </si>
  <si>
    <t>Filip</t>
  </si>
  <si>
    <t>Růžena</t>
  </si>
  <si>
    <t>Janecká</t>
  </si>
  <si>
    <t>Schimmer</t>
  </si>
  <si>
    <t>Tereza</t>
  </si>
  <si>
    <t>Rudolf</t>
  </si>
  <si>
    <t>Šimáčková</t>
  </si>
  <si>
    <t>Lidmila</t>
  </si>
  <si>
    <t>Barbora</t>
  </si>
  <si>
    <t>Petr</t>
  </si>
  <si>
    <t>Prouzová</t>
  </si>
  <si>
    <t>Koubek</t>
  </si>
  <si>
    <t>Kristýna</t>
  </si>
  <si>
    <t>Trousilová</t>
  </si>
  <si>
    <t>Hromada</t>
  </si>
  <si>
    <t>Silva</t>
  </si>
  <si>
    <t>Ľubomír</t>
  </si>
  <si>
    <t>Celkový výkon družstva  </t>
  </si>
  <si>
    <t>Vedoucí družstva         Jméno:</t>
  </si>
  <si>
    <t>Silva Trousilová</t>
  </si>
  <si>
    <t>Bodový zisk</t>
  </si>
  <si>
    <t>Růžena Kovačíková</t>
  </si>
  <si>
    <t>Podpis:</t>
  </si>
  <si>
    <t>Rozhodčí</t>
  </si>
  <si>
    <t>Jméno:</t>
  </si>
  <si>
    <t>Lubomír Hromada</t>
  </si>
  <si>
    <t>Číslo průkazu:</t>
  </si>
  <si>
    <t>K/0158</t>
  </si>
  <si>
    <t>Čas zahájení utkání:  </t>
  </si>
  <si>
    <t>9:00</t>
  </si>
  <si>
    <t>Teplota na kuželně:  </t>
  </si>
  <si>
    <t>Čas ukončení utkání:  </t>
  </si>
  <si>
    <t>12:30</t>
  </si>
  <si>
    <t>Počet diváků:  </t>
  </si>
  <si>
    <t>Platnost kolaudačního protokolu:  </t>
  </si>
  <si>
    <t>30.6.2026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</si>
  <si>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</si>
  <si>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</si>
  <si>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</si>
  <si>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</si>
  <si>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</si>
  <si>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</si>
  <si>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</si>
  <si>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</si>
  <si>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</si>
  <si>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nebylo</t>
  </si>
  <si>
    <t>Různé:</t>
  </si>
  <si>
    <t>nic</t>
  </si>
  <si>
    <t xml:space="preserve">Datum a podpis rozhodčího:  </t>
  </si>
  <si>
    <t>15.2.2025 Lubomír Hromada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</si>
</sst>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91</v>
      </c>
      <c r="E8" s="12">
        <v>58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95</v>
      </c>
      <c r="O8" s="12">
        <v>42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76</v>
      </c>
      <c r="E9" s="18">
        <v>44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85</v>
      </c>
      <c r="O9" s="18">
        <v>42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85</v>
      </c>
      <c r="E10" s="18">
        <v>34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84</v>
      </c>
      <c r="O10" s="18">
        <v>35</v>
      </c>
      <c r="P10" s="18">
        <v>4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91</v>
      </c>
      <c r="E11" s="23">
        <v>36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85</v>
      </c>
      <c r="O11" s="23">
        <v>27</v>
      </c>
      <c r="P11" s="23">
        <v>4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26792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13537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75</v>
      </c>
      <c r="E13" s="12">
        <v>18</v>
      </c>
      <c r="F13" s="12">
        <v>9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88</v>
      </c>
      <c r="O13" s="12">
        <v>26</v>
      </c>
      <c r="P13" s="12">
        <v>4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72</v>
      </c>
      <c r="E14" s="18">
        <v>35</v>
      </c>
      <c r="F14" s="18">
        <v>6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78</v>
      </c>
      <c r="O14" s="18">
        <v>25</v>
      </c>
      <c r="P14" s="18">
        <v>5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88</v>
      </c>
      <c r="E15" s="18">
        <v>35</v>
      </c>
      <c r="F15" s="18">
        <v>3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85</v>
      </c>
      <c r="O15" s="18">
        <v>36</v>
      </c>
      <c r="P15" s="18">
        <v>4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73</v>
      </c>
      <c r="E16" s="23">
        <v>26</v>
      </c>
      <c r="F16" s="23">
        <v>6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74</v>
      </c>
      <c r="O16" s="23">
        <v>36</v>
      </c>
      <c r="P16" s="23">
        <v>4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27504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12782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78</v>
      </c>
      <c r="E18" s="12">
        <v>27</v>
      </c>
      <c r="F18" s="12">
        <v>4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84</v>
      </c>
      <c r="O18" s="12">
        <v>26</v>
      </c>
      <c r="P18" s="12">
        <v>4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88</v>
      </c>
      <c r="E19" s="18">
        <v>26</v>
      </c>
      <c r="F19" s="18">
        <v>6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82</v>
      </c>
      <c r="O19" s="18">
        <v>43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84</v>
      </c>
      <c r="E20" s="18">
        <v>24</v>
      </c>
      <c r="F20" s="18">
        <v>7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87</v>
      </c>
      <c r="O20" s="18">
        <v>36</v>
      </c>
      <c r="P20" s="18">
        <v>3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82</v>
      </c>
      <c r="E21" s="23">
        <v>26</v>
      </c>
      <c r="F21" s="23">
        <v>4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81</v>
      </c>
      <c r="O21" s="23">
        <v>42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27878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4571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92</v>
      </c>
      <c r="E23" s="12">
        <v>43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85</v>
      </c>
      <c r="O23" s="12">
        <v>41</v>
      </c>
      <c r="P23" s="12">
        <v>3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77</v>
      </c>
      <c r="E24" s="18">
        <v>33</v>
      </c>
      <c r="F24" s="18">
        <v>3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81</v>
      </c>
      <c r="O24" s="18">
        <v>41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88</v>
      </c>
      <c r="E25" s="18">
        <v>35</v>
      </c>
      <c r="F25" s="18">
        <v>3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82</v>
      </c>
      <c r="O25" s="18">
        <v>44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68</v>
      </c>
      <c r="E26" s="23">
        <v>29</v>
      </c>
      <c r="F26" s="23">
        <v>5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83</v>
      </c>
      <c r="O26" s="23">
        <v>44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26307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21966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73</v>
      </c>
      <c r="E28" s="12">
        <v>43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93</v>
      </c>
      <c r="O28" s="12">
        <v>35</v>
      </c>
      <c r="P28" s="12">
        <v>4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102</v>
      </c>
      <c r="E29" s="18">
        <v>44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87</v>
      </c>
      <c r="O29" s="18">
        <v>44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76</v>
      </c>
      <c r="E30" s="18">
        <v>27</v>
      </c>
      <c r="F30" s="18">
        <v>5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36</v>
      </c>
      <c r="L30" s="78"/>
      <c r="M30" s="16">
        <v>3</v>
      </c>
      <c r="N30" s="17">
        <v>109</v>
      </c>
      <c r="O30" s="18">
        <v>35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97</v>
      </c>
      <c r="E31" s="23">
        <v>52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88</v>
      </c>
      <c r="O31" s="23">
        <v>35</v>
      </c>
      <c r="P31" s="23">
        <v>4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26500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25487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69</v>
      </c>
      <c r="E33" s="12">
        <v>26</v>
      </c>
      <c r="F33" s="12">
        <v>5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90</v>
      </c>
      <c r="O33" s="12">
        <v>26</v>
      </c>
      <c r="P33" s="12">
        <v>3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82</v>
      </c>
      <c r="E34" s="18">
        <v>34</v>
      </c>
      <c r="F34" s="18">
        <v>3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78</v>
      </c>
      <c r="O34" s="18">
        <v>79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87</v>
      </c>
      <c r="E35" s="18">
        <v>43</v>
      </c>
      <c r="F35" s="18">
        <v>3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84</v>
      </c>
      <c r="O35" s="18">
        <v>33</v>
      </c>
      <c r="P35" s="18">
        <v>5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91</v>
      </c>
      <c r="E36" s="23">
        <v>34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89</v>
      </c>
      <c r="O36" s="23">
        <v>53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24388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16459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19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8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64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72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73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74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75</v>
      </c>
      <c r="C66" s="113" t="s">
        <v>76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