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<sst xmlns="http://schemas.openxmlformats.org/spreadsheetml/2006/main" uniqueCount="72">
  <si>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</si>
  <si>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</si>
  <si>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</si>
  <si>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Dobřany</t>
  </si>
  <si>
    <t>Datum:  </t>
  </si>
  <si>
    <t>21.10.2024</t>
  </si>
  <si>
    <t>Domácí</t>
  </si>
  <si>
    <t>TJ Dobřany C</t>
  </si>
  <si>
    <t>Hosté</t>
  </si>
  <si>
    <t>TJ Sokol Plzeň 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</si>
  <si>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</si>
  <si>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</si>
  <si>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</si>
  <si>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</si>
  <si>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</si>
  <si>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</si>
  <si>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</si>
  <si>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</si>
  <si>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</si>
  <si>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</si>
  <si>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</si>
  <si>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</si>
  <si>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Sloup</t>
  </si>
  <si>
    <t>Jirovský</t>
  </si>
  <si>
    <t>Petr</t>
  </si>
  <si>
    <t>Jan</t>
  </si>
  <si>
    <t>Šesták</t>
  </si>
  <si>
    <t>Tětek</t>
  </si>
  <si>
    <t>Václav</t>
  </si>
  <si>
    <t>Josef</t>
  </si>
  <si>
    <t>Mertl</t>
  </si>
  <si>
    <t>Vít</t>
  </si>
  <si>
    <t>Libor</t>
  </si>
  <si>
    <t>Krištof</t>
  </si>
  <si>
    <t>Karkoš</t>
  </si>
  <si>
    <t>Martin</t>
  </si>
  <si>
    <t>Trdlička</t>
  </si>
  <si>
    <t>Wagner</t>
  </si>
  <si>
    <t>Milan</t>
  </si>
  <si>
    <t>Lázók</t>
  </si>
  <si>
    <t>Pelcman</t>
  </si>
  <si>
    <t>Koloman</t>
  </si>
  <si>
    <t>Celkový výkon družstva  </t>
  </si>
  <si>
    <t>Vedoucí družstva         Jméno:</t>
  </si>
  <si>
    <t>Petr Sloup</t>
  </si>
  <si>
    <t>Bodový zisk</t>
  </si>
  <si>
    <t>Libor Vít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</si>
  <si>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</si>
  <si>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</si>
  <si>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</si>
  <si>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</si>
  <si>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</si>
  <si>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</si>
  <si>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</si>
  <si>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</si>
  <si>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</si>
  <si>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</si>
  <si>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</si>
  <si>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</si>
  <si>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</si>
  <si>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</si>
  <si>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</si>
  <si>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</si>
  <si>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</si>
  <si>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</si>
  <si>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</si>
  <si>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</si>
  <si>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</si>
  <si>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</si>
  <si>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</si>
  <si>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</si>
  <si>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21.10.2024 Martin Krištof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</si>
</sst>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151</v>
      </c>
      <c r="E8" s="11">
        <v>54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137</v>
      </c>
      <c r="O8" s="11">
        <v>51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132</v>
      </c>
      <c r="E9" s="17">
        <v>53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139</v>
      </c>
      <c r="O9" s="17">
        <v>77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25554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22344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158</v>
      </c>
      <c r="E13" s="11">
        <v>63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129</v>
      </c>
      <c r="O13" s="11">
        <v>54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131</v>
      </c>
      <c r="E14" s="17">
        <v>54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135</v>
      </c>
      <c r="O14" s="17">
        <v>61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3574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9861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127</v>
      </c>
      <c r="E18" s="11">
        <v>62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136</v>
      </c>
      <c r="O18" s="11">
        <v>41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150</v>
      </c>
      <c r="E19" s="17">
        <v>72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129</v>
      </c>
      <c r="O19" s="17">
        <v>63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25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25150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17904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143</v>
      </c>
      <c r="E23" s="11">
        <v>60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144</v>
      </c>
      <c r="O23" s="11">
        <v>51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140</v>
      </c>
      <c r="E24" s="17">
        <v>62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126</v>
      </c>
      <c r="O24" s="17">
        <v>45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24694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17901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141</v>
      </c>
      <c r="E28" s="11">
        <v>51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161</v>
      </c>
      <c r="O28" s="11">
        <v>80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144</v>
      </c>
      <c r="E29" s="17">
        <v>63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79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24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26403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6112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143</v>
      </c>
      <c r="E33" s="11">
        <v>59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122</v>
      </c>
      <c r="O33" s="11">
        <v>50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134</v>
      </c>
      <c r="E34" s="17">
        <v>60</v>
      </c>
      <c r="F34" s="17">
        <v>9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145</v>
      </c>
      <c r="O34" s="17">
        <v>67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22943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21316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18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3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63</v>
      </c>
      <c r="C55" s="47"/>
      <c r="D55" s="48"/>
      <c r="E55" s="46" t="s">
        <v>64</v>
      </c>
      <c r="F55" s="47"/>
      <c r="G55" s="47"/>
      <c r="H55" s="47"/>
      <c r="I55" s="48"/>
      <c r="J55" s="36"/>
      <c r="K55" s="49"/>
      <c r="L55" s="46" t="s">
        <v>63</v>
      </c>
      <c r="M55" s="47"/>
      <c r="N55" s="48"/>
      <c r="O55" s="46" t="s">
        <v>64</v>
      </c>
      <c r="P55" s="47"/>
      <c r="Q55" s="47"/>
      <c r="R55" s="47"/>
      <c r="S55" s="50"/>
    </row>
    <row r="56" spans="1:20" customHeight="1" ht="21">
      <c r="A56" s="51" t="s">
        <v>65</v>
      </c>
      <c r="B56" s="52" t="s">
        <v>66</v>
      </c>
      <c r="C56" s="53"/>
      <c r="D56" s="54" t="s">
        <v>67</v>
      </c>
      <c r="E56" s="52" t="s">
        <v>66</v>
      </c>
      <c r="F56" s="55"/>
      <c r="G56" s="55"/>
      <c r="H56" s="56"/>
      <c r="I56" s="54" t="s">
        <v>67</v>
      </c>
      <c r="J56" s="36"/>
      <c r="K56" s="57" t="s">
        <v>65</v>
      </c>
      <c r="L56" s="52" t="s">
        <v>66</v>
      </c>
      <c r="M56" s="53"/>
      <c r="N56" s="54" t="s">
        <v>67</v>
      </c>
      <c r="O56" s="52" t="s">
        <v>66</v>
      </c>
      <c r="P56" s="55"/>
      <c r="Q56" s="55"/>
      <c r="R56" s="56"/>
      <c r="S56" s="58" t="s">
        <v>67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68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69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70</v>
      </c>
      <c r="C66" s="106" t="s">
        <v>71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