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<sst xmlns="http://schemas.openxmlformats.org/spreadsheetml/2006/main" uniqueCount="75">
  <si>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</si>
  <si>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</si>
  <si>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</si>
  <si>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Dobřany</t>
  </si>
  <si>
    <t>Datum:  </t>
  </si>
  <si>
    <t>4.11.2024</t>
  </si>
  <si>
    <t>Domácí</t>
  </si>
  <si>
    <t>TJ Dobřany C</t>
  </si>
  <si>
    <t>Hosté</t>
  </si>
  <si>
    <t>TJ Baník Stříbro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</si>
  <si>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</si>
  <si>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</si>
  <si>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</si>
  <si>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</si>
  <si>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</si>
  <si>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</si>
  <si>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</si>
  <si>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</si>
  <si>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</si>
  <si>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</si>
  <si>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</si>
  <si>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</si>
  <si>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Štych</t>
  </si>
  <si>
    <t>Záveská</t>
  </si>
  <si>
    <t>Václav</t>
  </si>
  <si>
    <t>Zuzana</t>
  </si>
  <si>
    <t>Mertl</t>
  </si>
  <si>
    <t>Gottfriedová</t>
  </si>
  <si>
    <t>Jan</t>
  </si>
  <si>
    <t>Lucie</t>
  </si>
  <si>
    <t>Sloup</t>
  </si>
  <si>
    <t>Smrž</t>
  </si>
  <si>
    <t>Petr</t>
  </si>
  <si>
    <t>Karel</t>
  </si>
  <si>
    <t>Trdlička</t>
  </si>
  <si>
    <t>Kupcová</t>
  </si>
  <si>
    <t>Ivana</t>
  </si>
  <si>
    <t>Krištof</t>
  </si>
  <si>
    <t>Vlček</t>
  </si>
  <si>
    <t>Martin</t>
  </si>
  <si>
    <t>Milan</t>
  </si>
  <si>
    <t>Lázók</t>
  </si>
  <si>
    <t>Zoubek</t>
  </si>
  <si>
    <t>Koloman</t>
  </si>
  <si>
    <t>Stanislav</t>
  </si>
  <si>
    <t>Celkový výkon družstva  </t>
  </si>
  <si>
    <t>Vedoucí družstva         Jméno:</t>
  </si>
  <si>
    <t>Petr Sloup</t>
  </si>
  <si>
    <t>Bodový zisk</t>
  </si>
  <si>
    <t>Dubec Václav</t>
  </si>
  <si>
    <t>Podpis:</t>
  </si>
  <si>
    <t>Rozhodčí</t>
  </si>
  <si>
    <t>Jméno:</t>
  </si>
  <si>
    <t>Martin Krištof</t>
  </si>
  <si>
    <t>Číslo průkazu:</t>
  </si>
  <si>
    <t>P/0322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</si>
  <si>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</si>
  <si>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</si>
  <si>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</si>
  <si>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</si>
  <si>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</si>
  <si>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</si>
  <si>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</si>
  <si>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</si>
  <si>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</si>
  <si>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</si>
  <si>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</si>
  <si>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</si>
  <si>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</si>
  <si>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</si>
  <si>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</si>
  <si>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</si>
  <si>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</si>
  <si>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</si>
  <si>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4.11.2024 Martin Krištof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</si>
</sst>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132</v>
      </c>
      <c r="E8" s="11">
        <v>61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145</v>
      </c>
      <c r="O8" s="11">
        <v>63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128</v>
      </c>
      <c r="E9" s="17">
        <v>62</v>
      </c>
      <c r="F9" s="17">
        <v>5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151</v>
      </c>
      <c r="O9" s="17">
        <v>62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24696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20187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141</v>
      </c>
      <c r="E13" s="11">
        <v>72</v>
      </c>
      <c r="F13" s="11">
        <v>1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114</v>
      </c>
      <c r="O13" s="11">
        <v>44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134</v>
      </c>
      <c r="E14" s="17">
        <v>53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132</v>
      </c>
      <c r="O14" s="17">
        <v>51</v>
      </c>
      <c r="P14" s="17">
        <v>8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25150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27893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144</v>
      </c>
      <c r="E18" s="11">
        <v>44</v>
      </c>
      <c r="F18" s="11">
        <v>7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134</v>
      </c>
      <c r="O18" s="11">
        <v>44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144</v>
      </c>
      <c r="E19" s="17">
        <v>54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147</v>
      </c>
      <c r="O19" s="17">
        <v>34</v>
      </c>
      <c r="P19" s="17">
        <v>10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25554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23387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146</v>
      </c>
      <c r="E23" s="11">
        <v>60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126</v>
      </c>
      <c r="O23" s="11">
        <v>54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126</v>
      </c>
      <c r="E24" s="17">
        <v>89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148</v>
      </c>
      <c r="O24" s="17">
        <v>36</v>
      </c>
      <c r="P24" s="17">
        <v>7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32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26403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27894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147</v>
      </c>
      <c r="E28" s="11">
        <v>50</v>
      </c>
      <c r="F28" s="11">
        <v>8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149</v>
      </c>
      <c r="O28" s="11">
        <v>54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134</v>
      </c>
      <c r="E29" s="17">
        <v>76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107</v>
      </c>
      <c r="O29" s="17">
        <v>53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6161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133</v>
      </c>
      <c r="E33" s="11">
        <v>44</v>
      </c>
      <c r="F33" s="11">
        <v>9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137</v>
      </c>
      <c r="O33" s="11">
        <v>52</v>
      </c>
      <c r="P33" s="11">
        <v>6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147</v>
      </c>
      <c r="E34" s="17">
        <v>52</v>
      </c>
      <c r="F34" s="17">
        <v>6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140</v>
      </c>
      <c r="O34" s="17">
        <v>45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22943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20185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