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<sst xmlns="http://schemas.openxmlformats.org/spreadsheetml/2006/main" uniqueCount="73">
  <si>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</si>
  <si>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</si>
  <si>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</si>
  <si>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Pec Pod Čerchovem</t>
  </si>
  <si>
    <t>Datum:  </t>
  </si>
  <si>
    <t>12.10.2024</t>
  </si>
  <si>
    <t>Domácí</t>
  </si>
  <si>
    <t>TJ Sokol Pec pod Čerchovem</t>
  </si>
  <si>
    <t>Hosté</t>
  </si>
  <si>
    <t>TJ Sokol Plzeň V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</si>
  <si>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</si>
  <si>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</si>
  <si>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</si>
  <si>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</si>
  <si>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</si>
  <si>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</si>
  <si>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</si>
  <si>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</si>
  <si>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</si>
  <si>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</si>
  <si>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</si>
  <si>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</si>
  <si>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Housar</t>
  </si>
  <si>
    <t>Valdman</t>
  </si>
  <si>
    <t>Filip</t>
  </si>
  <si>
    <t>Jan</t>
  </si>
  <si>
    <t>Kapic</t>
  </si>
  <si>
    <t>Šašek</t>
  </si>
  <si>
    <t>Jiří</t>
  </si>
  <si>
    <t>Janková</t>
  </si>
  <si>
    <t>Karlík</t>
  </si>
  <si>
    <t>Karolína</t>
  </si>
  <si>
    <t>Šubrt</t>
  </si>
  <si>
    <t>Pěnička</t>
  </si>
  <si>
    <t>Martin</t>
  </si>
  <si>
    <t>Radek</t>
  </si>
  <si>
    <t>Denkovičová</t>
  </si>
  <si>
    <t>Mašek</t>
  </si>
  <si>
    <t>Tereza</t>
  </si>
  <si>
    <t>Jindřich</t>
  </si>
  <si>
    <t>Vrba</t>
  </si>
  <si>
    <t>Diviš</t>
  </si>
  <si>
    <t>Tomáš</t>
  </si>
  <si>
    <t>Celkový výkon družstva  </t>
  </si>
  <si>
    <t>Vedoucí družstva         Jméno:</t>
  </si>
  <si>
    <t>Martin Šubrt</t>
  </si>
  <si>
    <t>Bodový zisk</t>
  </si>
  <si>
    <t>Jiří Diviš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</si>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</sst>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136</v>
      </c>
      <c r="E8" s="11">
        <v>70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131</v>
      </c>
      <c r="O8" s="11">
        <v>53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138</v>
      </c>
      <c r="E9" s="17">
        <v>69</v>
      </c>
      <c r="F9" s="17">
        <v>7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151</v>
      </c>
      <c r="O9" s="17">
        <v>53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24753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25012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119</v>
      </c>
      <c r="E13" s="11">
        <v>63</v>
      </c>
      <c r="F13" s="11">
        <v>6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146</v>
      </c>
      <c r="O13" s="11">
        <v>69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124</v>
      </c>
      <c r="E14" s="17">
        <v>54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71</v>
      </c>
      <c r="P14" s="17">
        <v>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25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4137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148</v>
      </c>
      <c r="E18" s="11">
        <v>71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122</v>
      </c>
      <c r="O18" s="11">
        <v>62</v>
      </c>
      <c r="P18" s="11">
        <v>6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148</v>
      </c>
      <c r="E19" s="17">
        <v>54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57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28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26440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26349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32</v>
      </c>
      <c r="B23" s="79"/>
      <c r="C23" s="9">
        <v>1</v>
      </c>
      <c r="D23" s="10">
        <v>144</v>
      </c>
      <c r="E23" s="11">
        <v>62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33</v>
      </c>
      <c r="L23" s="79"/>
      <c r="M23" s="9">
        <v>1</v>
      </c>
      <c r="N23" s="10">
        <v>124</v>
      </c>
      <c r="O23" s="11">
        <v>56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147</v>
      </c>
      <c r="E24" s="17">
        <v>42</v>
      </c>
      <c r="F24" s="17">
        <v>6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132</v>
      </c>
      <c r="O24" s="17">
        <v>39</v>
      </c>
      <c r="P24" s="17">
        <v>9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19580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27047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128</v>
      </c>
      <c r="E28" s="11">
        <v>53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155</v>
      </c>
      <c r="O28" s="11">
        <v>71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135</v>
      </c>
      <c r="E29" s="17">
        <v>62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124</v>
      </c>
      <c r="O29" s="17">
        <v>53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17749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21932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139</v>
      </c>
      <c r="E33" s="11">
        <v>80</v>
      </c>
      <c r="F33" s="11">
        <v>0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119</v>
      </c>
      <c r="O33" s="11">
        <v>44</v>
      </c>
      <c r="P33" s="11">
        <v>9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141</v>
      </c>
      <c r="E34" s="17">
        <v>80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109</v>
      </c>
      <c r="O34" s="17">
        <v>26</v>
      </c>
      <c r="P34" s="17">
        <v>14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28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9603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21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4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