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<sst xmlns="http://schemas.openxmlformats.org/spreadsheetml/2006/main" uniqueCount="76">
  <si>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</si>
  <si>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</si>
  <si>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</si>
  <si>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Pec Pod Čerchovem</t>
  </si>
  <si>
    <t>Datum:  </t>
  </si>
  <si>
    <t>19.10.2024</t>
  </si>
  <si>
    <t>Domácí</t>
  </si>
  <si>
    <t>TJ Sokol Pec pod Čerchovem</t>
  </si>
  <si>
    <t>Hosté</t>
  </si>
  <si>
    <t>TJ Dobřany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</si>
  <si>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</si>
  <si>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</si>
  <si>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</si>
  <si>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</si>
  <si>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</si>
  <si>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</si>
  <si>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</si>
  <si>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</si>
  <si>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</si>
  <si>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</si>
  <si>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</si>
  <si>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</si>
  <si>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Housar</t>
  </si>
  <si>
    <t>Kučera</t>
  </si>
  <si>
    <t>Filip</t>
  </si>
  <si>
    <t>Jan</t>
  </si>
  <si>
    <t>Kapic</t>
  </si>
  <si>
    <t>Jelínek</t>
  </si>
  <si>
    <t>Jiří</t>
  </si>
  <si>
    <t>Šubrt</t>
  </si>
  <si>
    <t>Solfronk</t>
  </si>
  <si>
    <t>Martin</t>
  </si>
  <si>
    <t>Jakub</t>
  </si>
  <si>
    <t>Denkovičová</t>
  </si>
  <si>
    <t>Sloup</t>
  </si>
  <si>
    <t>Tereza</t>
  </si>
  <si>
    <t>Otto</t>
  </si>
  <si>
    <t>Janková</t>
  </si>
  <si>
    <t>Baloun</t>
  </si>
  <si>
    <t>Karolína</t>
  </si>
  <si>
    <t>Vrba</t>
  </si>
  <si>
    <t>Šnajdr</t>
  </si>
  <si>
    <t>Tomáš</t>
  </si>
  <si>
    <t>Josef</t>
  </si>
  <si>
    <t>Celkový výkon družstva  </t>
  </si>
  <si>
    <t>Vedoucí družstva         Jméno:</t>
  </si>
  <si>
    <t>Martin Šubrt</t>
  </si>
  <si>
    <t>Bodový zisk</t>
  </si>
  <si>
    <t>Luboš Špís</t>
  </si>
  <si>
    <t>Podpis:</t>
  </si>
  <si>
    <t>Rozhodčí</t>
  </si>
  <si>
    <t>Jméno:</t>
  </si>
  <si>
    <t>Jan Kapic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</si>
  <si>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</si>
  <si>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</si>
  <si>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</si>
  <si>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</si>
  <si>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</si>
  <si>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</si>
  <si>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</si>
  <si>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</si>
  <si>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</si>
  <si>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</si>
  <si>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</si>
  <si>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</si>
  <si>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</si>
  <si>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</si>
  <si>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</si>
  <si>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</si>
  <si>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</si>
  <si>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Špís Luboš</t>
  </si>
  <si>
    <t>Sloup Otto</t>
  </si>
  <si>
    <t>Napomínání hráčů za nesportovní chování či vyloučení ze startu:</t>
  </si>
  <si>
    <t>Různé:</t>
  </si>
  <si>
    <t xml:space="preserve">Datum a podpis rozhodčího:  </t>
  </si>
  <si>
    <t>19.10.2024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</si>
</sst>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154</v>
      </c>
      <c r="E8" s="11">
        <v>71</v>
      </c>
      <c r="F8" s="11">
        <v>8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137</v>
      </c>
      <c r="O8" s="11">
        <v>53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167</v>
      </c>
      <c r="E9" s="17">
        <v>53</v>
      </c>
      <c r="F9" s="17">
        <v>7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149</v>
      </c>
      <c r="O9" s="17">
        <v>60</v>
      </c>
      <c r="P9" s="17">
        <v>5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24753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16788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128</v>
      </c>
      <c r="E13" s="11">
        <v>71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136</v>
      </c>
      <c r="O13" s="11">
        <v>61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134</v>
      </c>
      <c r="E14" s="17">
        <v>50</v>
      </c>
      <c r="F14" s="17">
        <v>8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141</v>
      </c>
      <c r="O14" s="17">
        <v>77</v>
      </c>
      <c r="P14" s="17">
        <v>5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25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17946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25067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121</v>
      </c>
      <c r="E18" s="11">
        <v>71</v>
      </c>
      <c r="F18" s="11">
        <v>6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154</v>
      </c>
      <c r="O18" s="11">
        <v>72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159</v>
      </c>
      <c r="E19" s="17">
        <v>70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154</v>
      </c>
      <c r="O19" s="17">
        <v>35</v>
      </c>
      <c r="P19" s="17">
        <v>7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19580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20304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144</v>
      </c>
      <c r="E23" s="11">
        <v>57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123</v>
      </c>
      <c r="O23" s="11">
        <v>54</v>
      </c>
      <c r="P23" s="11">
        <v>7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145</v>
      </c>
      <c r="E24" s="17">
        <v>62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136</v>
      </c>
      <c r="O24" s="17">
        <v>44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17749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3569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148</v>
      </c>
      <c r="E28" s="11">
        <v>53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152</v>
      </c>
      <c r="O28" s="11">
        <v>71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137</v>
      </c>
      <c r="E29" s="17">
        <v>72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138</v>
      </c>
      <c r="O29" s="17">
        <v>63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28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26440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3566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146</v>
      </c>
      <c r="E33" s="11">
        <v>72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140</v>
      </c>
      <c r="O33" s="11">
        <v>53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136</v>
      </c>
      <c r="E34" s="17">
        <v>63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147</v>
      </c>
      <c r="O34" s="17">
        <v>70</v>
      </c>
      <c r="P34" s="17">
        <v>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26102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10884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20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>
        <v>51</v>
      </c>
      <c r="L57" s="113" t="s">
        <v>70</v>
      </c>
      <c r="M57" s="115"/>
      <c r="N57" s="60">
        <v>20102</v>
      </c>
      <c r="O57" s="113" t="s">
        <v>71</v>
      </c>
      <c r="P57" s="114"/>
      <c r="Q57" s="114"/>
      <c r="R57" s="115"/>
      <c r="S57" s="62">
        <v>3569</v>
      </c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