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<sst xmlns="http://schemas.openxmlformats.org/spreadsheetml/2006/main" uniqueCount="72">
  <si>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</si>
  <si>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</si>
  <si>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</si>
  <si>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Sokol Plzeň V</t>
  </si>
  <si>
    <t>Datum:  </t>
  </si>
  <si>
    <t>23.11.2024</t>
  </si>
  <si>
    <t>Domácí</t>
  </si>
  <si>
    <t>TJ Sokol Plzeň V</t>
  </si>
  <si>
    <t>Hosté</t>
  </si>
  <si>
    <t xml:space="preserve">TJ Havlovice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</si>
  <si>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</si>
  <si>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</si>
  <si>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</si>
  <si>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</si>
  <si>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</si>
  <si>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</si>
  <si>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</si>
  <si>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</si>
  <si>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</si>
  <si>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</si>
  <si>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</si>
  <si>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Valdman</t>
  </si>
  <si>
    <t>Ziegler</t>
  </si>
  <si>
    <t>Jan</t>
  </si>
  <si>
    <t>Petr</t>
  </si>
  <si>
    <t>Troch</t>
  </si>
  <si>
    <t>Rádl</t>
  </si>
  <si>
    <t>Pavel</t>
  </si>
  <si>
    <t>Jiří</t>
  </si>
  <si>
    <t>Šašek</t>
  </si>
  <si>
    <t>Rygl</t>
  </si>
  <si>
    <t>Vladimír</t>
  </si>
  <si>
    <t>Pěnička</t>
  </si>
  <si>
    <t>Peštová</t>
  </si>
  <si>
    <t>Radek</t>
  </si>
  <si>
    <t>Štěpánka</t>
  </si>
  <si>
    <t>Karlík</t>
  </si>
  <si>
    <t>Lukáš</t>
  </si>
  <si>
    <t>Miroslav</t>
  </si>
  <si>
    <t>Vladař</t>
  </si>
  <si>
    <t>Špoták</t>
  </si>
  <si>
    <t>Ivan</t>
  </si>
  <si>
    <t>Celkový výkon družstva  </t>
  </si>
  <si>
    <t>Vedoucí družstva         Jméno:</t>
  </si>
  <si>
    <t>Jiří Diviš</t>
  </si>
  <si>
    <t>Bodový zisk</t>
  </si>
  <si>
    <t>Ivana Lukášová</t>
  </si>
  <si>
    <t>Podpis:</t>
  </si>
  <si>
    <t>Rozhodčí</t>
  </si>
  <si>
    <t>Jméno:</t>
  </si>
  <si>
    <t>Ivan Vladař</t>
  </si>
  <si>
    <t>Číslo průkazu:</t>
  </si>
  <si>
    <t>P/0404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</si>
  <si>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</si>
  <si>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</si>
  <si>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</si>
  <si>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</si>
  <si>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</si>
  <si>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</si>
  <si>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</si>
  <si>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</si>
  <si>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</si>
  <si>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</si>
  <si>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</si>
  <si>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</si>
  <si>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</si>
  <si>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</si>
  <si>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</si>
  <si>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</si>
  <si>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</si>
  <si>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</si>
  <si>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Ivan Vladař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</si>
</sst>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26</v>
      </c>
      <c r="F8" s="12">
        <v>6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93</v>
      </c>
      <c r="O8" s="12">
        <v>26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87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50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83</v>
      </c>
      <c r="E10" s="18">
        <v>54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81</v>
      </c>
      <c r="O10" s="18">
        <v>34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33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80</v>
      </c>
      <c r="O11" s="23">
        <v>37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25012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20221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80</v>
      </c>
      <c r="E13" s="12">
        <v>26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82</v>
      </c>
      <c r="O13" s="12">
        <v>49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45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83</v>
      </c>
      <c r="O14" s="18">
        <v>45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87</v>
      </c>
      <c r="E15" s="18">
        <v>35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84</v>
      </c>
      <c r="O15" s="18">
        <v>51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83</v>
      </c>
      <c r="E16" s="23">
        <v>45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52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16009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2782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86</v>
      </c>
      <c r="E18" s="12">
        <v>53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80</v>
      </c>
      <c r="O18" s="12">
        <v>43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104</v>
      </c>
      <c r="E19" s="18">
        <v>51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75</v>
      </c>
      <c r="O19" s="18">
        <v>42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28</v>
      </c>
      <c r="B20" s="78"/>
      <c r="C20" s="16">
        <v>3</v>
      </c>
      <c r="D20" s="17">
        <v>100</v>
      </c>
      <c r="E20" s="18">
        <v>36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95</v>
      </c>
      <c r="O20" s="18">
        <v>36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52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26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4137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16539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43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80</v>
      </c>
      <c r="O23" s="12">
        <v>36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45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76</v>
      </c>
      <c r="O24" s="18">
        <v>41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69</v>
      </c>
      <c r="E25" s="18">
        <v>35</v>
      </c>
      <c r="F25" s="18">
        <v>5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85</v>
      </c>
      <c r="O25" s="18">
        <v>45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84</v>
      </c>
      <c r="E26" s="23">
        <v>43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79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27047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5963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79</v>
      </c>
      <c r="E28" s="12">
        <v>35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76</v>
      </c>
      <c r="O28" s="12">
        <v>31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80</v>
      </c>
      <c r="E29" s="18">
        <v>34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35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28</v>
      </c>
      <c r="B30" s="78"/>
      <c r="C30" s="16">
        <v>3</v>
      </c>
      <c r="D30" s="17">
        <v>93</v>
      </c>
      <c r="E30" s="18">
        <v>51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74</v>
      </c>
      <c r="O30" s="18">
        <v>27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26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76</v>
      </c>
      <c r="O31" s="23">
        <v>33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26349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3819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92</v>
      </c>
      <c r="E33" s="12">
        <v>43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86</v>
      </c>
      <c r="O33" s="12">
        <v>40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81</v>
      </c>
      <c r="E34" s="18">
        <v>45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71</v>
      </c>
      <c r="O34" s="18">
        <v>43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99</v>
      </c>
      <c r="E35" s="18">
        <v>41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38</v>
      </c>
      <c r="L35" s="78"/>
      <c r="M35" s="16">
        <v>3</v>
      </c>
      <c r="N35" s="17">
        <v>88</v>
      </c>
      <c r="O35" s="18">
        <v>33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78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32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21880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