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<sst xmlns="http://schemas.openxmlformats.org/spreadsheetml/2006/main" uniqueCount="76">
  <si>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</si>
  <si>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</si>
  <si>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</si>
  <si>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Havlovice</t>
  </si>
  <si>
    <t>Datum:  </t>
  </si>
  <si>
    <t>15.2.2025</t>
  </si>
  <si>
    <t>Domácí</t>
  </si>
  <si>
    <t xml:space="preserve">TJ Havlovice </t>
  </si>
  <si>
    <t>Hosté</t>
  </si>
  <si>
    <t>TJ Sokol Pec pod Čerchovem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</si>
  <si>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</si>
  <si>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</si>
  <si>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</si>
  <si>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</si>
  <si>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</si>
  <si>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</si>
  <si>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</si>
  <si>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</si>
  <si>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</si>
  <si>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</si>
  <si>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</si>
  <si>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</si>
  <si>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Nedoma</t>
  </si>
  <si>
    <t>Housar</t>
  </si>
  <si>
    <t>Josef</t>
  </si>
  <si>
    <t>Filip</t>
  </si>
  <si>
    <t>Špoták</t>
  </si>
  <si>
    <t>Janková</t>
  </si>
  <si>
    <t>Miroslav</t>
  </si>
  <si>
    <t>Karolína</t>
  </si>
  <si>
    <t>Kalista</t>
  </si>
  <si>
    <t>Šubrt</t>
  </si>
  <si>
    <t>Jiří</t>
  </si>
  <si>
    <t>Martin</t>
  </si>
  <si>
    <t>Rygl</t>
  </si>
  <si>
    <t>Vrba</t>
  </si>
  <si>
    <t>Vladimír</t>
  </si>
  <si>
    <t>Tomáš</t>
  </si>
  <si>
    <t>Peštová</t>
  </si>
  <si>
    <t>Denkovičová</t>
  </si>
  <si>
    <t>Štěpánka</t>
  </si>
  <si>
    <t>Tereza</t>
  </si>
  <si>
    <t>Lukáš</t>
  </si>
  <si>
    <t>Kapic</t>
  </si>
  <si>
    <t>Jan</t>
  </si>
  <si>
    <t>Celkový výkon družstva  </t>
  </si>
  <si>
    <t>Vedoucí družstva         Jméno:</t>
  </si>
  <si>
    <t>Ivana Lukášová</t>
  </si>
  <si>
    <t>Bodový zisk</t>
  </si>
  <si>
    <t>Jan Kapic</t>
  </si>
  <si>
    <t>Podpis:</t>
  </si>
  <si>
    <t>Rozhodčí</t>
  </si>
  <si>
    <t>Jméno:</t>
  </si>
  <si>
    <t>Jiří Kalista</t>
  </si>
  <si>
    <t>Číslo průkazu:</t>
  </si>
  <si>
    <t>P/0277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</si>
  <si>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</si>
  <si>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</si>
  <si>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</si>
  <si>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</si>
  <si>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</si>
  <si>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</si>
  <si>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</si>
  <si>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</si>
  <si>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</si>
  <si>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</si>
  <si>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</si>
  <si>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</si>
  <si>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</si>
  <si>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</si>
  <si>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</si>
  <si>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</si>
  <si>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</si>
  <si>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</si>
  <si>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</si>
  <si>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Jiří Kalista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</si>
</sst>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157</v>
      </c>
      <c r="E8" s="11">
        <v>54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157</v>
      </c>
      <c r="O8" s="11">
        <v>35</v>
      </c>
      <c r="P8" s="11">
        <v>10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146</v>
      </c>
      <c r="E9" s="17">
        <v>54</v>
      </c>
      <c r="F9" s="17">
        <v>7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118</v>
      </c>
      <c r="O9" s="17">
        <v>63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11220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24753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54</v>
      </c>
      <c r="F13" s="11">
        <v>8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142</v>
      </c>
      <c r="O13" s="11">
        <v>68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143</v>
      </c>
      <c r="E14" s="17">
        <v>52</v>
      </c>
      <c r="F14" s="17">
        <v>6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139</v>
      </c>
      <c r="O14" s="17">
        <v>43</v>
      </c>
      <c r="P14" s="17">
        <v>8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21880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26440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167</v>
      </c>
      <c r="E18" s="11">
        <v>54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162</v>
      </c>
      <c r="O18" s="11">
        <v>62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166</v>
      </c>
      <c r="E19" s="17">
        <v>69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145</v>
      </c>
      <c r="O19" s="17">
        <v>51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3820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19580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131</v>
      </c>
      <c r="E23" s="11">
        <v>52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147</v>
      </c>
      <c r="O23" s="11">
        <v>68</v>
      </c>
      <c r="P23" s="11">
        <v>10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157</v>
      </c>
      <c r="E24" s="17">
        <v>79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148</v>
      </c>
      <c r="O24" s="17">
        <v>72</v>
      </c>
      <c r="P24" s="17">
        <v>0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16539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26102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142</v>
      </c>
      <c r="E28" s="11">
        <v>58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144</v>
      </c>
      <c r="O28" s="11">
        <v>69</v>
      </c>
      <c r="P28" s="11">
        <v>0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151</v>
      </c>
      <c r="E29" s="17">
        <v>61</v>
      </c>
      <c r="F29" s="17">
        <v>5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143</v>
      </c>
      <c r="O29" s="17">
        <v>71</v>
      </c>
      <c r="P29" s="17">
        <v>0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5963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17749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125</v>
      </c>
      <c r="E33" s="11">
        <v>49</v>
      </c>
      <c r="F33" s="11">
        <v>7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129</v>
      </c>
      <c r="O33" s="11">
        <v>54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141</v>
      </c>
      <c r="E34" s="17">
        <v>66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143</v>
      </c>
      <c r="O34" s="17">
        <v>35</v>
      </c>
      <c r="P34" s="17">
        <v>8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28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3819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17946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20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65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