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<sst xmlns="http://schemas.openxmlformats.org/spreadsheetml/2006/main" uniqueCount="74">
  <si>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</si>
  <si>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</si>
  <si>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</si>
  <si>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Dobřany</t>
  </si>
  <si>
    <t>Datum:  </t>
  </si>
  <si>
    <t>8.3.2025</t>
  </si>
  <si>
    <t>Domácí</t>
  </si>
  <si>
    <t>TJ Dobřany B</t>
  </si>
  <si>
    <t>Hosté</t>
  </si>
  <si>
    <t>TJ Sokol Pec pod Čerchovem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</si>
  <si>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</si>
  <si>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</si>
  <si>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</si>
  <si>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</si>
  <si>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</si>
  <si>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</si>
  <si>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</si>
  <si>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</si>
  <si>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</si>
  <si>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</si>
  <si>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</si>
  <si>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</si>
  <si>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Kučera</t>
  </si>
  <si>
    <t>Kapic</t>
  </si>
  <si>
    <t>Jan</t>
  </si>
  <si>
    <t>Jelínek</t>
  </si>
  <si>
    <t>Janková</t>
  </si>
  <si>
    <t>Jiří</t>
  </si>
  <si>
    <t>Karolína</t>
  </si>
  <si>
    <t>Sloup</t>
  </si>
  <si>
    <t>Špaček</t>
  </si>
  <si>
    <t>Otto</t>
  </si>
  <si>
    <t>Petr</t>
  </si>
  <si>
    <t>Špís</t>
  </si>
  <si>
    <t>Denkovičová</t>
  </si>
  <si>
    <t>Luboš</t>
  </si>
  <si>
    <t>Tereza</t>
  </si>
  <si>
    <t>Baloun</t>
  </si>
  <si>
    <t>Šubrt</t>
  </si>
  <si>
    <t>Martin</t>
  </si>
  <si>
    <t>Solfronk</t>
  </si>
  <si>
    <t>Housar</t>
  </si>
  <si>
    <t>Jakub</t>
  </si>
  <si>
    <t>Filip</t>
  </si>
  <si>
    <t>Celkový výkon družstva  </t>
  </si>
  <si>
    <t>Vedoucí družstva         Jméno:</t>
  </si>
  <si>
    <t>Luboš Špís</t>
  </si>
  <si>
    <t>Bodový zisk</t>
  </si>
  <si>
    <t>Jan Kapic</t>
  </si>
  <si>
    <t>Podpis:</t>
  </si>
  <si>
    <t>Rozhodčí</t>
  </si>
  <si>
    <t>Jméno:</t>
  </si>
  <si>
    <t>Otto Sloup</t>
  </si>
  <si>
    <t>Číslo průkazu:</t>
  </si>
  <si>
    <t>P/0285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</si>
  <si>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</si>
  <si>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</si>
  <si>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</si>
  <si>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</si>
  <si>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</si>
  <si>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</si>
  <si>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</si>
  <si>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</si>
  <si>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</si>
  <si>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</si>
  <si>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</si>
  <si>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</si>
  <si>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</si>
  <si>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</si>
  <si>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</si>
  <si>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</si>
  <si>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</si>
  <si>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</si>
  <si>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Otto Sloup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</si>
</sst>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159</v>
      </c>
      <c r="E8" s="11">
        <v>61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144</v>
      </c>
      <c r="O8" s="11">
        <v>54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145</v>
      </c>
      <c r="E9" s="17">
        <v>72</v>
      </c>
      <c r="F9" s="17">
        <v>5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145</v>
      </c>
      <c r="O9" s="17">
        <v>44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24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16788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17946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25</v>
      </c>
      <c r="B13" s="79"/>
      <c r="C13" s="9">
        <v>1</v>
      </c>
      <c r="D13" s="10">
        <v>150</v>
      </c>
      <c r="E13" s="11">
        <v>49</v>
      </c>
      <c r="F13" s="11">
        <v>7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26</v>
      </c>
      <c r="L13" s="79"/>
      <c r="M13" s="9">
        <v>1</v>
      </c>
      <c r="N13" s="10">
        <v>140</v>
      </c>
      <c r="O13" s="11">
        <v>43</v>
      </c>
      <c r="P13" s="11">
        <v>8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155</v>
      </c>
      <c r="E14" s="17">
        <v>67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144</v>
      </c>
      <c r="O14" s="17">
        <v>54</v>
      </c>
      <c r="P14" s="17">
        <v>5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27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25067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26440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164</v>
      </c>
      <c r="E18" s="11">
        <v>49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137</v>
      </c>
      <c r="O18" s="11">
        <v>72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151</v>
      </c>
      <c r="E19" s="17">
        <v>70</v>
      </c>
      <c r="F19" s="17">
        <v>5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131</v>
      </c>
      <c r="O19" s="17">
        <v>44</v>
      </c>
      <c r="P19" s="17">
        <v>7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3569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24754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132</v>
      </c>
      <c r="E23" s="11">
        <v>45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142</v>
      </c>
      <c r="O23" s="11">
        <v>72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151</v>
      </c>
      <c r="E24" s="17">
        <v>74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139</v>
      </c>
      <c r="O24" s="17">
        <v>71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20102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17749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133</v>
      </c>
      <c r="E28" s="11">
        <v>63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151</v>
      </c>
      <c r="O28" s="11">
        <v>62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152</v>
      </c>
      <c r="E29" s="17">
        <v>60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134</v>
      </c>
      <c r="O29" s="17">
        <v>42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27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3566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19580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153</v>
      </c>
      <c r="E33" s="11">
        <v>77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135</v>
      </c>
      <c r="O33" s="11">
        <v>78</v>
      </c>
      <c r="P33" s="11">
        <v>0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146</v>
      </c>
      <c r="E34" s="17">
        <v>90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133</v>
      </c>
      <c r="O34" s="17">
        <v>71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20304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24753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0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